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CBME\Practice Recruitment\2022-23\Teaching Preference mail out docs\"/>
    </mc:Choice>
  </mc:AlternateContent>
  <xr:revisionPtr revIDLastSave="0" documentId="13_ncr:1_{8A886B49-9DCD-461A-A159-8F8C10E9BEA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l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</calcChain>
</file>

<file path=xl/sharedStrings.xml><?xml version="1.0" encoding="utf-8"?>
<sst xmlns="http://schemas.openxmlformats.org/spreadsheetml/2006/main" count="141" uniqueCount="55">
  <si>
    <t xml:space="preserve"> Week beginning (Monday)</t>
  </si>
  <si>
    <t xml:space="preserve"> </t>
  </si>
  <si>
    <t xml:space="preserve">Week number </t>
  </si>
  <si>
    <t>Yr 1</t>
  </si>
  <si>
    <t>AB</t>
  </si>
  <si>
    <t>CD</t>
  </si>
  <si>
    <t>Yr 2</t>
  </si>
  <si>
    <t>Yr 4</t>
  </si>
  <si>
    <t>A</t>
  </si>
  <si>
    <t>B</t>
  </si>
  <si>
    <t>C</t>
  </si>
  <si>
    <t>Yr 5</t>
  </si>
  <si>
    <t>5B</t>
  </si>
  <si>
    <t>5C</t>
  </si>
  <si>
    <t>BH</t>
  </si>
  <si>
    <t>Autumn Term Clashes</t>
  </si>
  <si>
    <t xml:space="preserve">Spring Term Clashes </t>
  </si>
  <si>
    <t xml:space="preserve">Summer Term Clashes </t>
  </si>
  <si>
    <t>SPRING BREAK</t>
  </si>
  <si>
    <t>CHRISTMAS BREAK</t>
  </si>
  <si>
    <t>5A</t>
  </si>
  <si>
    <r>
      <t xml:space="preserve">GP3                                
</t>
    </r>
    <r>
      <rPr>
        <sz val="52"/>
        <rFont val="Times New Roman"/>
        <family val="1"/>
      </rPr>
      <t>(one day per week - Tuesday, Thursday or Friday)</t>
    </r>
  </si>
  <si>
    <t>Yr 3</t>
  </si>
  <si>
    <t>GP5 clashes with all other years.</t>
  </si>
  <si>
    <t>GP3- 1</t>
  </si>
  <si>
    <t>GP3- 2</t>
  </si>
  <si>
    <t>GP3 on a THURSDAY clashes with MedSoc 1 AB, MedSoc 1 CD, MedSoc GEP A and MedSoc GEP B, and some Year 4 firms</t>
  </si>
  <si>
    <t>GP3- 3</t>
  </si>
  <si>
    <t xml:space="preserve">GEP </t>
  </si>
  <si>
    <r>
      <t xml:space="preserve">GP5 Assistanship
(formerly Community Care)             
</t>
    </r>
    <r>
      <rPr>
        <sz val="52"/>
        <rFont val="Times New Roman"/>
        <family val="1"/>
      </rPr>
      <t>(8 weeks)</t>
    </r>
  </si>
  <si>
    <t>GP Timetable 2022-23</t>
  </si>
  <si>
    <t>GP3 on a TUESDAY may clash with GP2, and Year 4 for some firms.</t>
  </si>
  <si>
    <t>GP3 on a TUESDAY may clash with GP2 and Year 4 for some firms.</t>
  </si>
  <si>
    <t>GP4 clashes with other years.</t>
  </si>
  <si>
    <t>GPCD clashes with some Year 4 firms.</t>
  </si>
  <si>
    <t>Most GP4 teaching clashes with other years.</t>
  </si>
  <si>
    <t>GP3 on a THURSDAY clashes with MedSoc 1 AB, MedSoc 1 CD, MedSoc GEP A and MedSoc GEP B, and some Year 4 firms.</t>
  </si>
  <si>
    <t xml:space="preserve">GP3 on a TUESDAY may clash with GP2 and Year 4 for some firms. </t>
  </si>
  <si>
    <t xml:space="preserve">GP3 on a THURSDAY clashes with MedSoc 1 AB, MedSoc 1 CD, MedSoc GEP A and MedSoc GEP B, and some Year 4 firms. </t>
  </si>
  <si>
    <t xml:space="preserve">Central teaching </t>
  </si>
  <si>
    <r>
      <t xml:space="preserve">Medicine in Society 
</t>
    </r>
    <r>
      <rPr>
        <sz val="52"/>
        <rFont val="Times New Roman"/>
        <family val="1"/>
      </rPr>
      <t xml:space="preserve">(Thursday)
</t>
    </r>
  </si>
  <si>
    <r>
      <t xml:space="preserve">GEP Medicine in Society 
</t>
    </r>
    <r>
      <rPr>
        <sz val="52"/>
        <rFont val="Times New Roman"/>
        <family val="1"/>
      </rPr>
      <t xml:space="preserve">(Thursday)
</t>
    </r>
  </si>
  <si>
    <r>
      <t>GP2</t>
    </r>
    <r>
      <rPr>
        <sz val="52"/>
        <rFont val="Times New Roman"/>
        <family val="1"/>
      </rPr>
      <t xml:space="preserve">
(Tuesday)
</t>
    </r>
  </si>
  <si>
    <t xml:space="preserve">MedSoc 1 AB clashes with MedSoc GEP A. </t>
  </si>
  <si>
    <t xml:space="preserve">MedSoc 1 CD clashes with MedSoc GEP B. </t>
  </si>
  <si>
    <t>MedSoc 1 AB clashes with MedSoc GEP A.</t>
  </si>
  <si>
    <t>B2</t>
  </si>
  <si>
    <t>B1</t>
  </si>
  <si>
    <t>A2</t>
  </si>
  <si>
    <t>A1</t>
  </si>
  <si>
    <t>C2</t>
  </si>
  <si>
    <t>C1</t>
  </si>
  <si>
    <r>
      <t xml:space="preserve">General Practice Community Diagnosis (GPCD)                                     </t>
    </r>
    <r>
      <rPr>
        <sz val="52"/>
        <rFont val="Times New Roman"/>
        <family val="1"/>
      </rPr>
      <t>(Monday &amp; Friday)</t>
    </r>
  </si>
  <si>
    <r>
      <t>GP4 (formerly Human Development, Community Locomotor, Brain &amp; Behaviour)</t>
    </r>
    <r>
      <rPr>
        <sz val="52"/>
        <rFont val="Times New Roman"/>
        <family val="1"/>
      </rPr>
      <t xml:space="preserve">    
6 weeks, with week 4 central teaching)</t>
    </r>
  </si>
  <si>
    <t>26/27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</si>
</sst>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rgb="FF000000"/>
      <name val="Helvetica Neue"/>
    </font>
    <font>
      <b/>
      <sz val="48"/>
      <name val="Times New Roman"/>
      <family val="1"/>
    </font>
    <font>
      <sz val="48"/>
      <name val="Times New Roman"/>
      <family val="1"/>
    </font>
    <font>
      <b/>
      <sz val="52"/>
      <name val="Times New Roman"/>
      <family val="1"/>
    </font>
    <font>
      <sz val="10"/>
      <name val="Arial"/>
      <family val="2"/>
    </font>
    <font>
      <sz val="52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56"/>
      <name val="Times New Roman"/>
      <family val="1"/>
    </font>
    <font>
      <sz val="56"/>
      <name val="Times New Roman"/>
      <family val="1"/>
    </font>
    <font>
      <sz val="50"/>
      <color theme="1"/>
      <name val="Times New Roman"/>
      <family val="1"/>
    </font>
    <font>
      <sz val="20"/>
      <color indexed="9"/>
      <name val="Times New Roman"/>
      <family val="1"/>
    </font>
    <font>
      <sz val="48"/>
      <color indexed="9"/>
      <name val="Times New Roman"/>
      <family val="1"/>
    </font>
    <font>
      <sz val="10"/>
      <color indexed="9"/>
      <name val="Times New Roman"/>
      <family val="1"/>
    </font>
    <font>
      <b/>
      <sz val="84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56"/>
      <color rgb="FFFF0000"/>
      <name val="Times New Roman"/>
      <family val="1"/>
    </font>
    <font>
      <b/>
      <sz val="52"/>
      <color theme="1"/>
      <name val="Times New Roman"/>
      <family val="1"/>
    </font>
    <font>
      <sz val="56"/>
      <color theme="1"/>
      <name val="Times New Roman"/>
      <family val="1"/>
    </font>
    <font>
      <b/>
      <sz val="36"/>
      <name val="Times New Roman"/>
      <family val="1"/>
    </font>
    <font>
      <b/>
      <sz val="3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lightUp">
        <fgColor rgb="FF92D050"/>
        <bgColor rgb="FFEDF1B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6BA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F9557"/>
        <bgColor indexed="64"/>
      </patternFill>
    </fill>
    <fill>
      <patternFill patternType="solid">
        <fgColor rgb="FFFADD94"/>
        <bgColor indexed="64"/>
      </patternFill>
    </fill>
    <fill>
      <patternFill patternType="solid">
        <fgColor rgb="FFFADD94"/>
        <bgColor rgb="FFA86BA9"/>
      </patternFill>
    </fill>
    <fill>
      <patternFill patternType="lightUp">
        <fgColor theme="4"/>
        <bgColor rgb="FFF7C64B"/>
      </patternFill>
    </fill>
    <fill>
      <patternFill patternType="solid">
        <fgColor rgb="FFB4C6E7"/>
        <bgColor indexed="64"/>
      </patternFill>
    </fill>
    <fill>
      <patternFill patternType="lightUp">
        <fgColor rgb="FF00B050"/>
        <bgColor rgb="FF7193D1"/>
      </patternFill>
    </fill>
    <fill>
      <patternFill patternType="solid">
        <fgColor rgb="FFBFF4F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lightUp">
        <fgColor theme="9" tint="-0.24994659260841701"/>
        <bgColor rgb="FFFFCCFF"/>
      </patternFill>
    </fill>
    <fill>
      <patternFill patternType="solid">
        <fgColor theme="9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5" fillId="0" borderId="0"/>
  </cellStyleXfs>
  <cellXfs count="364">
    <xf numFmtId="0" fontId="0" fillId="0" borderId="0" xfId="0"/>
    <xf numFmtId="1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15" fontId="4" fillId="0" borderId="8" xfId="2" applyNumberFormat="1" applyFont="1" applyFill="1" applyBorder="1" applyAlignment="1">
      <alignment horizontal="center" vertical="center" textRotation="180"/>
    </xf>
    <xf numFmtId="0" fontId="4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9" fillId="0" borderId="0" xfId="1" applyNumberFormat="1" applyFont="1" applyFill="1" applyBorder="1" applyAlignment="1"/>
    <xf numFmtId="0" fontId="9" fillId="0" borderId="1" xfId="1" applyNumberFormat="1" applyFont="1" applyFill="1" applyBorder="1" applyAlignment="1"/>
    <xf numFmtId="0" fontId="9" fillId="0" borderId="2" xfId="1" applyNumberFormat="1" applyFont="1" applyFill="1" applyBorder="1" applyAlignment="1"/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right" vertical="center"/>
    </xf>
    <xf numFmtId="0" fontId="9" fillId="0" borderId="15" xfId="1" applyNumberFormat="1" applyFont="1" applyFill="1" applyBorder="1" applyAlignment="1"/>
    <xf numFmtId="0" fontId="9" fillId="0" borderId="8" xfId="1" applyNumberFormat="1" applyFont="1" applyFill="1" applyBorder="1" applyAlignment="1"/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7" fillId="0" borderId="16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/>
    <xf numFmtId="0" fontId="4" fillId="0" borderId="0" xfId="1" applyNumberFormat="1" applyFont="1" applyFill="1" applyAlignment="1"/>
    <xf numFmtId="0" fontId="2" fillId="0" borderId="0" xfId="1" applyNumberFormat="1" applyFont="1" applyFill="1" applyAlignment="1"/>
    <xf numFmtId="0" fontId="16" fillId="0" borderId="0" xfId="1" applyNumberFormat="1" applyFont="1" applyFill="1" applyBorder="1" applyAlignment="1"/>
    <xf numFmtId="0" fontId="16" fillId="0" borderId="0" xfId="1" applyNumberFormat="1" applyFont="1" applyFill="1" applyAlignment="1"/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/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Border="1" applyAlignment="1"/>
    <xf numFmtId="0" fontId="10" fillId="0" borderId="0" xfId="1" applyNumberFormat="1" applyFont="1" applyBorder="1" applyAlignment="1"/>
    <xf numFmtId="0" fontId="11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wrapText="1"/>
    </xf>
    <xf numFmtId="0" fontId="10" fillId="0" borderId="0" xfId="1" applyNumberFormat="1" applyFont="1" applyFill="1" applyAlignment="1"/>
    <xf numFmtId="0" fontId="10" fillId="0" borderId="0" xfId="1" applyNumberFormat="1" applyFont="1" applyAlignment="1"/>
    <xf numFmtId="0" fontId="14" fillId="0" borderId="0" xfId="1" applyNumberFormat="1" applyFont="1" applyAlignment="1"/>
    <xf numFmtId="0" fontId="14" fillId="0" borderId="0" xfId="1" applyNumberFormat="1" applyFont="1" applyFill="1" applyAlignment="1"/>
    <xf numFmtId="0" fontId="14" fillId="0" borderId="0" xfId="1" applyNumberFormat="1" applyFont="1" applyBorder="1" applyAlignment="1"/>
    <xf numFmtId="0" fontId="14" fillId="0" borderId="0" xfId="1" applyNumberFormat="1" applyFont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14" fillId="0" borderId="0" xfId="1" applyNumberFormat="1" applyFont="1" applyBorder="1" applyAlignment="1">
      <alignment vertical="center"/>
    </xf>
    <xf numFmtId="0" fontId="17" fillId="0" borderId="0" xfId="1" applyNumberFormat="1" applyFont="1" applyAlignment="1"/>
    <xf numFmtId="0" fontId="18" fillId="0" borderId="0" xfId="1" applyNumberFormat="1" applyFont="1" applyAlignment="1"/>
    <xf numFmtId="0" fontId="18" fillId="0" borderId="0" xfId="1" applyNumberFormat="1" applyFont="1" applyFill="1" applyAlignment="1"/>
    <xf numFmtId="0" fontId="18" fillId="0" borderId="0" xfId="1" applyNumberFormat="1" applyFont="1" applyBorder="1" applyAlignment="1"/>
    <xf numFmtId="0" fontId="7" fillId="0" borderId="34" xfId="1" applyNumberFormat="1" applyFont="1" applyFill="1" applyBorder="1" applyAlignment="1">
      <alignment horizontal="center" vertical="center" wrapText="1"/>
    </xf>
    <xf numFmtId="0" fontId="7" fillId="0" borderId="38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 wrapText="1"/>
    </xf>
    <xf numFmtId="0" fontId="7" fillId="0" borderId="25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39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/>
    </xf>
    <xf numFmtId="0" fontId="9" fillId="0" borderId="11" xfId="1" applyNumberFormat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center"/>
    </xf>
    <xf numFmtId="0" fontId="14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left"/>
    </xf>
    <xf numFmtId="0" fontId="13" fillId="6" borderId="0" xfId="1" applyNumberFormat="1" applyFont="1" applyFill="1" applyBorder="1" applyAlignment="1"/>
    <xf numFmtId="0" fontId="14" fillId="6" borderId="0" xfId="1" applyNumberFormat="1" applyFont="1" applyFill="1" applyBorder="1" applyAlignment="1"/>
    <xf numFmtId="0" fontId="14" fillId="6" borderId="0" xfId="1" applyNumberFormat="1" applyFont="1" applyFill="1" applyBorder="1" applyAlignment="1">
      <alignment wrapText="1"/>
    </xf>
    <xf numFmtId="1" fontId="2" fillId="0" borderId="48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1" fontId="2" fillId="0" borderId="43" xfId="1" applyNumberFormat="1" applyFont="1" applyFill="1" applyBorder="1" applyAlignment="1">
      <alignment horizontal="center" vertical="center"/>
    </xf>
    <xf numFmtId="1" fontId="2" fillId="0" borderId="49" xfId="1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/>
    </xf>
    <xf numFmtId="1" fontId="2" fillId="0" borderId="50" xfId="1" applyNumberFormat="1" applyFont="1" applyFill="1" applyBorder="1" applyAlignment="1">
      <alignment horizontal="center" vertical="center"/>
    </xf>
    <xf numFmtId="0" fontId="7" fillId="0" borderId="54" xfId="1" applyNumberFormat="1" applyFont="1" applyFill="1" applyBorder="1" applyAlignment="1">
      <alignment horizontal="center" vertical="center"/>
    </xf>
    <xf numFmtId="0" fontId="7" fillId="0" borderId="52" xfId="1" applyNumberFormat="1" applyFont="1" applyFill="1" applyBorder="1" applyAlignment="1">
      <alignment horizontal="center" vertical="center"/>
    </xf>
    <xf numFmtId="0" fontId="3" fillId="2" borderId="59" xfId="1" applyNumberFormat="1" applyFont="1" applyFill="1" applyBorder="1" applyAlignment="1">
      <alignment horizontal="center" vertical="center"/>
    </xf>
    <xf numFmtId="1" fontId="2" fillId="0" borderId="59" xfId="1" applyNumberFormat="1" applyFont="1" applyFill="1" applyBorder="1" applyAlignment="1">
      <alignment horizontal="center" vertical="center"/>
    </xf>
    <xf numFmtId="1" fontId="2" fillId="0" borderId="60" xfId="1" applyNumberFormat="1" applyFont="1" applyFill="1" applyBorder="1" applyAlignment="1">
      <alignment horizontal="center" vertical="center"/>
    </xf>
    <xf numFmtId="1" fontId="2" fillId="0" borderId="61" xfId="1" applyNumberFormat="1" applyFont="1" applyFill="1" applyBorder="1" applyAlignment="1">
      <alignment horizontal="center" vertical="center"/>
    </xf>
    <xf numFmtId="1" fontId="2" fillId="0" borderId="62" xfId="1" applyNumberFormat="1" applyFont="1" applyFill="1" applyBorder="1" applyAlignment="1">
      <alignment horizontal="center" vertical="center"/>
    </xf>
    <xf numFmtId="1" fontId="2" fillId="0" borderId="63" xfId="1" applyNumberFormat="1" applyFont="1" applyFill="1" applyBorder="1" applyAlignment="1">
      <alignment horizontal="center" vertical="center"/>
    </xf>
    <xf numFmtId="1" fontId="2" fillId="0" borderId="64" xfId="1" applyNumberFormat="1" applyFont="1" applyFill="1" applyBorder="1" applyAlignment="1">
      <alignment horizontal="center" vertical="center"/>
    </xf>
    <xf numFmtId="0" fontId="3" fillId="0" borderId="59" xfId="1" applyNumberFormat="1" applyFont="1" applyFill="1" applyBorder="1" applyAlignment="1">
      <alignment horizontal="center"/>
    </xf>
    <xf numFmtId="0" fontId="3" fillId="2" borderId="64" xfId="1" applyNumberFormat="1" applyFont="1" applyFill="1" applyBorder="1" applyAlignment="1">
      <alignment horizontal="center" vertical="center"/>
    </xf>
    <xf numFmtId="1" fontId="2" fillId="0" borderId="65" xfId="1" applyNumberFormat="1" applyFont="1" applyFill="1" applyBorder="1" applyAlignment="1">
      <alignment horizontal="center" vertical="center"/>
    </xf>
    <xf numFmtId="0" fontId="7" fillId="0" borderId="69" xfId="1" applyNumberFormat="1" applyFont="1" applyFill="1" applyBorder="1" applyAlignment="1">
      <alignment horizontal="center" vertical="center"/>
    </xf>
    <xf numFmtId="1" fontId="3" fillId="0" borderId="70" xfId="1" applyNumberFormat="1" applyFont="1" applyFill="1" applyBorder="1" applyAlignment="1">
      <alignment horizontal="center" vertical="center"/>
    </xf>
    <xf numFmtId="1" fontId="3" fillId="0" borderId="48" xfId="1" applyNumberFormat="1" applyFont="1" applyFill="1" applyBorder="1" applyAlignment="1">
      <alignment horizontal="center" vertical="center"/>
    </xf>
    <xf numFmtId="1" fontId="3" fillId="0" borderId="50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vertical="top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1" fontId="2" fillId="0" borderId="81" xfId="1" applyNumberFormat="1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right" vertical="center"/>
    </xf>
    <xf numFmtId="0" fontId="16" fillId="0" borderId="3" xfId="1" applyNumberFormat="1" applyFont="1" applyFill="1" applyBorder="1" applyAlignment="1"/>
    <xf numFmtId="1" fontId="3" fillId="0" borderId="49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3" fillId="0" borderId="83" xfId="1" applyNumberFormat="1" applyFont="1" applyFill="1" applyBorder="1" applyAlignment="1">
      <alignment horizontal="center" vertical="center"/>
    </xf>
    <xf numFmtId="0" fontId="17" fillId="0" borderId="0" xfId="1" applyNumberFormat="1" applyFont="1" applyBorder="1" applyAlignment="1"/>
    <xf numFmtId="0" fontId="0" fillId="0" borderId="0" xfId="0" applyBorder="1" applyAlignment="1"/>
    <xf numFmtId="0" fontId="3" fillId="0" borderId="0" xfId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84" xfId="1" applyNumberFormat="1" applyFont="1" applyFill="1" applyBorder="1" applyAlignment="1">
      <alignment horizontal="center" vertical="center" wrapText="1"/>
    </xf>
    <xf numFmtId="0" fontId="7" fillId="0" borderId="27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8" fillId="8" borderId="7" xfId="1" applyNumberFormat="1" applyFont="1" applyFill="1" applyBorder="1" applyAlignment="1">
      <alignment horizontal="center" vertical="center"/>
    </xf>
    <xf numFmtId="0" fontId="8" fillId="9" borderId="25" xfId="1" applyNumberFormat="1" applyFont="1" applyFill="1" applyBorder="1" applyAlignment="1">
      <alignment horizontal="center" vertical="center"/>
    </xf>
    <xf numFmtId="0" fontId="7" fillId="9" borderId="11" xfId="1" applyNumberFormat="1" applyFont="1" applyFill="1" applyBorder="1" applyAlignment="1">
      <alignment horizontal="center" vertical="center"/>
    </xf>
    <xf numFmtId="0" fontId="8" fillId="9" borderId="16" xfId="1" applyNumberFormat="1" applyFont="1" applyFill="1" applyBorder="1" applyAlignment="1">
      <alignment horizontal="center" vertical="center"/>
    </xf>
    <xf numFmtId="0" fontId="8" fillId="9" borderId="11" xfId="1" applyNumberFormat="1" applyFont="1" applyFill="1" applyBorder="1" applyAlignment="1">
      <alignment horizontal="center" vertical="center"/>
    </xf>
    <xf numFmtId="0" fontId="8" fillId="9" borderId="7" xfId="1" applyNumberFormat="1" applyFont="1" applyFill="1" applyBorder="1" applyAlignment="1">
      <alignment horizontal="center" vertical="center"/>
    </xf>
    <xf numFmtId="0" fontId="7" fillId="9" borderId="24" xfId="1" applyNumberFormat="1" applyFont="1" applyFill="1" applyBorder="1" applyAlignment="1">
      <alignment horizontal="center" vertical="center"/>
    </xf>
    <xf numFmtId="0" fontId="8" fillId="9" borderId="24" xfId="1" applyNumberFormat="1" applyFont="1" applyFill="1" applyBorder="1" applyAlignment="1">
      <alignment horizontal="center" vertical="center"/>
    </xf>
    <xf numFmtId="0" fontId="7" fillId="9" borderId="26" xfId="1" applyNumberFormat="1" applyFont="1" applyFill="1" applyBorder="1" applyAlignment="1">
      <alignment horizontal="center" vertical="center"/>
    </xf>
    <xf numFmtId="0" fontId="7" fillId="11" borderId="8" xfId="1" applyNumberFormat="1" applyFont="1" applyFill="1" applyBorder="1" applyAlignment="1">
      <alignment horizontal="center" vertical="center"/>
    </xf>
    <xf numFmtId="0" fontId="8" fillId="11" borderId="15" xfId="1" applyNumberFormat="1" applyFont="1" applyFill="1" applyBorder="1" applyAlignment="1">
      <alignment horizontal="center" vertical="center"/>
    </xf>
    <xf numFmtId="0" fontId="7" fillId="12" borderId="11" xfId="1" applyNumberFormat="1" applyFont="1" applyFill="1" applyBorder="1" applyAlignment="1">
      <alignment horizontal="center" vertical="center"/>
    </xf>
    <xf numFmtId="0" fontId="8" fillId="12" borderId="16" xfId="1" applyNumberFormat="1" applyFont="1" applyFill="1" applyBorder="1" applyAlignment="1">
      <alignment horizontal="center" vertical="center"/>
    </xf>
    <xf numFmtId="0" fontId="8" fillId="12" borderId="11" xfId="1" applyNumberFormat="1" applyFont="1" applyFill="1" applyBorder="1" applyAlignment="1">
      <alignment horizontal="center" vertical="center"/>
    </xf>
    <xf numFmtId="0" fontId="8" fillId="12" borderId="7" xfId="1" applyNumberFormat="1" applyFont="1" applyFill="1" applyBorder="1" applyAlignment="1">
      <alignment horizontal="center" vertical="center"/>
    </xf>
    <xf numFmtId="0" fontId="7" fillId="12" borderId="17" xfId="1" applyNumberFormat="1" applyFont="1" applyFill="1" applyBorder="1" applyAlignment="1">
      <alignment horizontal="center" vertical="center"/>
    </xf>
    <xf numFmtId="0" fontId="7" fillId="12" borderId="24" xfId="1" applyNumberFormat="1" applyFont="1" applyFill="1" applyBorder="1" applyAlignment="1">
      <alignment horizontal="center" vertical="center"/>
    </xf>
    <xf numFmtId="0" fontId="8" fillId="12" borderId="24" xfId="1" applyNumberFormat="1" applyFont="1" applyFill="1" applyBorder="1" applyAlignment="1">
      <alignment horizontal="center" vertical="center"/>
    </xf>
    <xf numFmtId="0" fontId="7" fillId="12" borderId="25" xfId="1" applyNumberFormat="1" applyFont="1" applyFill="1" applyBorder="1" applyAlignment="1">
      <alignment horizontal="center" vertical="center"/>
    </xf>
    <xf numFmtId="0" fontId="7" fillId="13" borderId="23" xfId="1" applyNumberFormat="1" applyFont="1" applyFill="1" applyBorder="1" applyAlignment="1">
      <alignment horizontal="center" vertical="center"/>
    </xf>
    <xf numFmtId="0" fontId="7" fillId="14" borderId="11" xfId="1" applyNumberFormat="1" applyFont="1" applyFill="1" applyBorder="1" applyAlignment="1">
      <alignment horizontal="center" vertical="center"/>
    </xf>
    <xf numFmtId="0" fontId="8" fillId="14" borderId="11" xfId="1" applyNumberFormat="1" applyFont="1" applyFill="1" applyBorder="1" applyAlignment="1">
      <alignment horizontal="center" vertical="center"/>
    </xf>
    <xf numFmtId="0" fontId="7" fillId="14" borderId="39" xfId="1" applyNumberFormat="1" applyFont="1" applyFill="1" applyBorder="1" applyAlignment="1">
      <alignment horizontal="center" vertical="center"/>
    </xf>
    <xf numFmtId="0" fontId="8" fillId="14" borderId="39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39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10" fillId="17" borderId="0" xfId="1" applyNumberFormat="1" applyFont="1" applyFill="1" applyAlignment="1"/>
    <xf numFmtId="0" fontId="10" fillId="0" borderId="0" xfId="1" applyNumberFormat="1" applyFont="1" applyBorder="1" applyAlignment="1">
      <alignment horizontal="left" wrapText="1"/>
    </xf>
    <xf numFmtId="0" fontId="21" fillId="6" borderId="0" xfId="1" applyNumberFormat="1" applyFont="1" applyFill="1" applyAlignment="1"/>
    <xf numFmtId="0" fontId="10" fillId="6" borderId="0" xfId="1" applyNumberFormat="1" applyFont="1" applyFill="1" applyAlignment="1"/>
    <xf numFmtId="0" fontId="7" fillId="6" borderId="2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7" fillId="19" borderId="2" xfId="1" applyNumberFormat="1" applyFont="1" applyFill="1" applyBorder="1" applyAlignment="1">
      <alignment horizontal="center" vertical="center"/>
    </xf>
    <xf numFmtId="0" fontId="7" fillId="8" borderId="7" xfId="1" applyNumberFormat="1" applyFont="1" applyFill="1" applyBorder="1" applyAlignment="1">
      <alignment horizontal="center" vertical="center"/>
    </xf>
    <xf numFmtId="0" fontId="7" fillId="13" borderId="8" xfId="1" applyNumberFormat="1" applyFont="1" applyFill="1" applyBorder="1" applyAlignment="1">
      <alignment horizontal="center" vertical="center"/>
    </xf>
    <xf numFmtId="0" fontId="8" fillId="13" borderId="8" xfId="1" applyNumberFormat="1" applyFont="1" applyFill="1" applyBorder="1" applyAlignment="1">
      <alignment horizontal="center" vertical="center"/>
    </xf>
    <xf numFmtId="0" fontId="7" fillId="0" borderId="39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0" fontId="3" fillId="0" borderId="48" xfId="1" quotePrefix="1" applyNumberFormat="1" applyFont="1" applyFill="1" applyBorder="1" applyAlignment="1">
      <alignment horizontal="center" vertical="center"/>
    </xf>
    <xf numFmtId="15" fontId="25" fillId="0" borderId="10" xfId="2" applyNumberFormat="1" applyFont="1" applyBorder="1" applyAlignment="1">
      <alignment horizontal="center" vertical="center" textRotation="180"/>
    </xf>
    <xf numFmtId="15" fontId="25" fillId="0" borderId="8" xfId="2" applyNumberFormat="1" applyFont="1" applyBorder="1" applyAlignment="1">
      <alignment horizontal="center" vertical="center" textRotation="180"/>
    </xf>
    <xf numFmtId="15" fontId="25" fillId="0" borderId="8" xfId="2" applyNumberFormat="1" applyFont="1" applyFill="1" applyBorder="1" applyAlignment="1">
      <alignment horizontal="center" vertical="center" textRotation="180"/>
    </xf>
    <xf numFmtId="0" fontId="9" fillId="0" borderId="2" xfId="1" applyNumberFormat="1" applyFont="1" applyFill="1" applyBorder="1" applyAlignment="1">
      <alignment horizontal="center"/>
    </xf>
    <xf numFmtId="15" fontId="25" fillId="0" borderId="7" xfId="2" applyNumberFormat="1" applyFont="1" applyBorder="1" applyAlignment="1">
      <alignment horizontal="center" vertical="center" textRotation="180"/>
    </xf>
    <xf numFmtId="15" fontId="25" fillId="0" borderId="9" xfId="2" applyNumberFormat="1" applyFont="1" applyBorder="1" applyAlignment="1">
      <alignment horizontal="center" vertical="center" textRotation="180"/>
    </xf>
    <xf numFmtId="0" fontId="7" fillId="14" borderId="22" xfId="1" applyNumberFormat="1" applyFont="1" applyFill="1" applyBorder="1" applyAlignment="1">
      <alignment horizontal="center" vertical="center"/>
    </xf>
    <xf numFmtId="0" fontId="7" fillId="12" borderId="21" xfId="1" applyNumberFormat="1" applyFont="1" applyFill="1" applyBorder="1" applyAlignment="1">
      <alignment horizontal="center" vertical="center"/>
    </xf>
    <xf numFmtId="0" fontId="7" fillId="19" borderId="8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>
      <alignment horizontal="center"/>
    </xf>
    <xf numFmtId="0" fontId="7" fillId="0" borderId="44" xfId="1" applyNumberFormat="1" applyFont="1" applyFill="1" applyBorder="1" applyAlignment="1">
      <alignment horizontal="center" vertical="center" wrapText="1"/>
    </xf>
    <xf numFmtId="0" fontId="7" fillId="6" borderId="44" xfId="1" applyNumberFormat="1" applyFont="1" applyFill="1" applyBorder="1" applyAlignment="1">
      <alignment horizontal="center" vertical="center" wrapText="1"/>
    </xf>
    <xf numFmtId="0" fontId="8" fillId="14" borderId="7" xfId="1" applyNumberFormat="1" applyFont="1" applyFill="1" applyBorder="1" applyAlignment="1">
      <alignment horizontal="center" vertical="center"/>
    </xf>
    <xf numFmtId="0" fontId="7" fillId="14" borderId="7" xfId="1" applyNumberFormat="1" applyFont="1" applyFill="1" applyBorder="1" applyAlignment="1">
      <alignment horizontal="center" vertical="center"/>
    </xf>
    <xf numFmtId="0" fontId="8" fillId="20" borderId="2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7" fillId="6" borderId="17" xfId="1" applyNumberFormat="1" applyFont="1" applyFill="1" applyBorder="1" applyAlignment="1">
      <alignment horizontal="center" vertical="center" wrapText="1"/>
    </xf>
    <xf numFmtId="0" fontId="7" fillId="19" borderId="11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vertical="center"/>
    </xf>
    <xf numFmtId="1" fontId="3" fillId="0" borderId="11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13" borderId="10" xfId="1" applyNumberFormat="1" applyFont="1" applyFill="1" applyBorder="1" applyAlignment="1">
      <alignment horizontal="center" vertical="center"/>
    </xf>
    <xf numFmtId="0" fontId="8" fillId="14" borderId="21" xfId="1" applyNumberFormat="1" applyFont="1" applyFill="1" applyBorder="1" applyAlignment="1">
      <alignment horizontal="center" vertical="center"/>
    </xf>
    <xf numFmtId="0" fontId="7" fillId="13" borderId="20" xfId="1" applyNumberFormat="1" applyFont="1" applyFill="1" applyBorder="1" applyAlignment="1">
      <alignment horizontal="center" vertical="center"/>
    </xf>
    <xf numFmtId="0" fontId="7" fillId="12" borderId="39" xfId="1" applyNumberFormat="1" applyFont="1" applyFill="1" applyBorder="1" applyAlignment="1">
      <alignment horizontal="center" vertical="center"/>
    </xf>
    <xf numFmtId="0" fontId="8" fillId="12" borderId="39" xfId="1" applyNumberFormat="1" applyFont="1" applyFill="1" applyBorder="1" applyAlignment="1">
      <alignment horizontal="center" vertical="center"/>
    </xf>
    <xf numFmtId="0" fontId="23" fillId="0" borderId="9" xfId="1" applyNumberFormat="1" applyFont="1" applyFill="1" applyBorder="1" applyAlignment="1"/>
    <xf numFmtId="0" fontId="22" fillId="0" borderId="91" xfId="0" applyFont="1" applyBorder="1" applyAlignment="1"/>
    <xf numFmtId="0" fontId="7" fillId="19" borderId="7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/>
    </xf>
    <xf numFmtId="0" fontId="26" fillId="0" borderId="36" xfId="1" applyNumberFormat="1" applyFont="1" applyBorder="1" applyAlignment="1">
      <alignment vertical="center"/>
    </xf>
    <xf numFmtId="0" fontId="26" fillId="0" borderId="0" xfId="1" applyNumberFormat="1" applyFont="1" applyBorder="1" applyAlignment="1">
      <alignment vertical="center"/>
    </xf>
    <xf numFmtId="0" fontId="26" fillId="0" borderId="88" xfId="1" applyNumberFormat="1" applyFont="1" applyBorder="1" applyAlignment="1">
      <alignment vertical="center"/>
    </xf>
    <xf numFmtId="0" fontId="7" fillId="6" borderId="0" xfId="1" applyNumberFormat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/>
    </xf>
    <xf numFmtId="0" fontId="16" fillId="0" borderId="16" xfId="1" applyNumberFormat="1" applyFont="1" applyFill="1" applyBorder="1" applyAlignment="1">
      <alignment horizontal="center"/>
    </xf>
    <xf numFmtId="0" fontId="16" fillId="0" borderId="8" xfId="1" applyNumberFormat="1" applyFont="1" applyFill="1" applyBorder="1" applyAlignment="1">
      <alignment horizontal="center"/>
    </xf>
    <xf numFmtId="0" fontId="16" fillId="0" borderId="11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18" borderId="82" xfId="1" applyNumberFormat="1" applyFont="1" applyFill="1" applyBorder="1" applyAlignment="1">
      <alignment horizontal="center" vertical="center"/>
    </xf>
    <xf numFmtId="0" fontId="8" fillId="18" borderId="3" xfId="1" applyNumberFormat="1" applyFont="1" applyFill="1" applyBorder="1" applyAlignment="1">
      <alignment horizontal="center" vertical="center"/>
    </xf>
    <xf numFmtId="0" fontId="8" fillId="18" borderId="1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/>
    </xf>
    <xf numFmtId="0" fontId="9" fillId="0" borderId="34" xfId="1" applyNumberFormat="1" applyFont="1" applyFill="1" applyBorder="1" applyAlignment="1">
      <alignment horizontal="center"/>
    </xf>
    <xf numFmtId="0" fontId="9" fillId="0" borderId="89" xfId="1" applyNumberFormat="1" applyFont="1" applyFill="1" applyBorder="1" applyAlignment="1">
      <alignment horizontal="center"/>
    </xf>
    <xf numFmtId="0" fontId="9" fillId="0" borderId="94" xfId="1" applyNumberFormat="1" applyFont="1" applyFill="1" applyBorder="1" applyAlignment="1">
      <alignment horizontal="center"/>
    </xf>
    <xf numFmtId="0" fontId="9" fillId="0" borderId="95" xfId="1" applyNumberFormat="1" applyFont="1" applyFill="1" applyBorder="1" applyAlignment="1">
      <alignment horizontal="center"/>
    </xf>
    <xf numFmtId="0" fontId="9" fillId="0" borderId="8" xfId="1" applyNumberFormat="1" applyFont="1" applyFill="1" applyBorder="1" applyAlignment="1">
      <alignment horizontal="center"/>
    </xf>
    <xf numFmtId="0" fontId="9" fillId="0" borderId="85" xfId="1" applyNumberFormat="1" applyFont="1" applyFill="1" applyBorder="1" applyAlignment="1">
      <alignment horizontal="center"/>
    </xf>
    <xf numFmtId="0" fontId="9" fillId="0" borderId="11" xfId="1" applyNumberFormat="1" applyFont="1" applyFill="1" applyBorder="1" applyAlignment="1">
      <alignment horizontal="center"/>
    </xf>
    <xf numFmtId="0" fontId="4" fillId="16" borderId="31" xfId="1" applyNumberFormat="1" applyFont="1" applyFill="1" applyBorder="1" applyAlignment="1">
      <alignment horizontal="center" vertical="center" wrapText="1"/>
    </xf>
    <xf numFmtId="0" fontId="4" fillId="16" borderId="32" xfId="1" applyNumberFormat="1" applyFont="1" applyFill="1" applyBorder="1" applyAlignment="1">
      <alignment horizontal="center" vertical="center" wrapText="1"/>
    </xf>
    <xf numFmtId="0" fontId="8" fillId="15" borderId="10" xfId="1" applyNumberFormat="1" applyFont="1" applyFill="1" applyBorder="1" applyAlignment="1">
      <alignment horizontal="center" vertical="center"/>
    </xf>
    <xf numFmtId="0" fontId="8" fillId="15" borderId="15" xfId="1" applyNumberFormat="1" applyFont="1" applyFill="1" applyBorder="1" applyAlignment="1">
      <alignment horizontal="center" vertical="center"/>
    </xf>
    <xf numFmtId="0" fontId="8" fillId="15" borderId="12" xfId="1" applyNumberFormat="1" applyFont="1" applyFill="1" applyBorder="1" applyAlignment="1">
      <alignment horizontal="center" vertical="center"/>
    </xf>
    <xf numFmtId="0" fontId="8" fillId="15" borderId="16" xfId="1" applyNumberFormat="1" applyFont="1" applyFill="1" applyBorder="1" applyAlignment="1">
      <alignment horizontal="center" vertical="center"/>
    </xf>
    <xf numFmtId="0" fontId="8" fillId="16" borderId="82" xfId="1" applyNumberFormat="1" applyFont="1" applyFill="1" applyBorder="1" applyAlignment="1">
      <alignment horizontal="center" vertical="center"/>
    </xf>
    <xf numFmtId="0" fontId="8" fillId="16" borderId="3" xfId="1" applyNumberFormat="1" applyFont="1" applyFill="1" applyBorder="1" applyAlignment="1">
      <alignment horizontal="center" vertical="center"/>
    </xf>
    <xf numFmtId="0" fontId="8" fillId="16" borderId="13" xfId="1" applyNumberFormat="1" applyFont="1" applyFill="1" applyBorder="1" applyAlignment="1">
      <alignment horizontal="center" vertical="center"/>
    </xf>
    <xf numFmtId="0" fontId="8" fillId="16" borderId="16" xfId="1" applyNumberFormat="1" applyFont="1" applyFill="1" applyBorder="1" applyAlignment="1">
      <alignment horizontal="center" vertical="center"/>
    </xf>
    <xf numFmtId="0" fontId="8" fillId="15" borderId="9" xfId="1" applyNumberFormat="1" applyFont="1" applyFill="1" applyBorder="1" applyAlignment="1">
      <alignment horizontal="center" vertical="center"/>
    </xf>
    <xf numFmtId="0" fontId="8" fillId="15" borderId="13" xfId="1" applyNumberFormat="1" applyFont="1" applyFill="1" applyBorder="1" applyAlignment="1">
      <alignment horizontal="center" vertical="center"/>
    </xf>
    <xf numFmtId="0" fontId="28" fillId="3" borderId="7" xfId="1" applyNumberFormat="1" applyFont="1" applyFill="1" applyBorder="1" applyAlignment="1">
      <alignment horizontal="center" vertical="center" textRotation="255" wrapText="1"/>
    </xf>
    <xf numFmtId="0" fontId="28" fillId="3" borderId="11" xfId="1" applyNumberFormat="1" applyFont="1" applyFill="1" applyBorder="1" applyAlignment="1">
      <alignment horizontal="center" vertical="center" textRotation="255" wrapText="1"/>
    </xf>
    <xf numFmtId="0" fontId="8" fillId="16" borderId="1" xfId="1" applyNumberFormat="1" applyFont="1" applyFill="1" applyBorder="1" applyAlignment="1">
      <alignment horizontal="center" vertical="center"/>
    </xf>
    <xf numFmtId="0" fontId="28" fillId="3" borderId="8" xfId="1" applyNumberFormat="1" applyFont="1" applyFill="1" applyBorder="1" applyAlignment="1">
      <alignment horizontal="center" vertical="center" textRotation="255" wrapText="1"/>
    </xf>
    <xf numFmtId="0" fontId="8" fillId="16" borderId="81" xfId="1" applyNumberFormat="1" applyFont="1" applyFill="1" applyBorder="1" applyAlignment="1">
      <alignment horizontal="center" vertical="center"/>
    </xf>
    <xf numFmtId="0" fontId="8" fillId="16" borderId="32" xfId="1" applyNumberFormat="1" applyFont="1" applyFill="1" applyBorder="1" applyAlignment="1">
      <alignment horizontal="center" vertical="center"/>
    </xf>
    <xf numFmtId="0" fontId="8" fillId="16" borderId="90" xfId="1" applyNumberFormat="1" applyFont="1" applyFill="1" applyBorder="1" applyAlignment="1">
      <alignment horizontal="center" vertical="center"/>
    </xf>
    <xf numFmtId="1" fontId="3" fillId="0" borderId="58" xfId="1" applyNumberFormat="1" applyFont="1" applyFill="1" applyBorder="1" applyAlignment="1">
      <alignment horizontal="center" vertical="center"/>
    </xf>
    <xf numFmtId="1" fontId="3" fillId="0" borderId="43" xfId="1" applyNumberFormat="1" applyFont="1" applyFill="1" applyBorder="1" applyAlignment="1">
      <alignment horizontal="center" vertical="center"/>
    </xf>
    <xf numFmtId="1" fontId="3" fillId="0" borderId="71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2" fillId="3" borderId="93" xfId="1" applyNumberFormat="1" applyFont="1" applyFill="1" applyBorder="1" applyAlignment="1">
      <alignment horizontal="center" vertical="center" textRotation="255"/>
    </xf>
    <xf numFmtId="0" fontId="2" fillId="3" borderId="29" xfId="1" applyNumberFormat="1" applyFont="1" applyFill="1" applyBorder="1" applyAlignment="1">
      <alignment horizontal="center" vertical="center" textRotation="255"/>
    </xf>
    <xf numFmtId="0" fontId="2" fillId="3" borderId="17" xfId="1" applyNumberFormat="1" applyFont="1" applyFill="1" applyBorder="1" applyAlignment="1">
      <alignment horizontal="center" vertical="center" textRotation="255"/>
    </xf>
    <xf numFmtId="0" fontId="2" fillId="3" borderId="0" xfId="1" applyNumberFormat="1" applyFont="1" applyFill="1" applyBorder="1" applyAlignment="1">
      <alignment horizontal="center" vertical="center" textRotation="255"/>
    </xf>
    <xf numFmtId="0" fontId="2" fillId="3" borderId="81" xfId="1" applyNumberFormat="1" applyFont="1" applyFill="1" applyBorder="1" applyAlignment="1">
      <alignment horizontal="center" vertical="center" textRotation="255"/>
    </xf>
    <xf numFmtId="0" fontId="2" fillId="3" borderId="32" xfId="1" applyNumberFormat="1" applyFont="1" applyFill="1" applyBorder="1" applyAlignment="1">
      <alignment horizontal="center" vertical="center" textRotation="255"/>
    </xf>
    <xf numFmtId="0" fontId="8" fillId="15" borderId="8" xfId="1" applyNumberFormat="1" applyFont="1" applyFill="1" applyBorder="1" applyAlignment="1">
      <alignment horizontal="center" vertical="center" wrapText="1"/>
    </xf>
    <xf numFmtId="0" fontId="8" fillId="15" borderId="11" xfId="1" applyNumberFormat="1" applyFont="1" applyFill="1" applyBorder="1" applyAlignment="1">
      <alignment horizontal="center" vertical="center" wrapText="1"/>
    </xf>
    <xf numFmtId="1" fontId="2" fillId="0" borderId="53" xfId="1" applyNumberFormat="1" applyFont="1" applyFill="1" applyBorder="1" applyAlignment="1">
      <alignment horizontal="center" vertical="center"/>
    </xf>
    <xf numFmtId="1" fontId="2" fillId="0" borderId="40" xfId="1" applyNumberFormat="1" applyFont="1" applyFill="1" applyBorder="1" applyAlignment="1">
      <alignment horizontal="center" vertical="center"/>
    </xf>
    <xf numFmtId="1" fontId="2" fillId="0" borderId="68" xfId="1" applyNumberFormat="1" applyFont="1" applyFill="1" applyBorder="1" applyAlignment="1">
      <alignment horizontal="center" vertical="center"/>
    </xf>
    <xf numFmtId="0" fontId="26" fillId="6" borderId="42" xfId="1" applyNumberFormat="1" applyFont="1" applyFill="1" applyBorder="1" applyAlignment="1">
      <alignment horizontal="left" wrapText="1"/>
    </xf>
    <xf numFmtId="0" fontId="26" fillId="6" borderId="3" xfId="1" applyNumberFormat="1" applyFont="1" applyFill="1" applyBorder="1" applyAlignment="1">
      <alignment horizontal="left" wrapText="1"/>
    </xf>
    <xf numFmtId="0" fontId="26" fillId="6" borderId="75" xfId="1" applyNumberFormat="1" applyFont="1" applyFill="1" applyBorder="1" applyAlignment="1">
      <alignment horizontal="left" wrapText="1"/>
    </xf>
    <xf numFmtId="0" fontId="26" fillId="6" borderId="72" xfId="1" applyNumberFormat="1" applyFont="1" applyFill="1" applyBorder="1" applyAlignment="1">
      <alignment wrapText="1"/>
    </xf>
    <xf numFmtId="0" fontId="26" fillId="6" borderId="9" xfId="1" applyNumberFormat="1" applyFont="1" applyFill="1" applyBorder="1" applyAlignment="1">
      <alignment wrapText="1"/>
    </xf>
    <xf numFmtId="0" fontId="26" fillId="6" borderId="56" xfId="1" applyNumberFormat="1" applyFont="1" applyFill="1" applyBorder="1" applyAlignment="1">
      <alignment wrapText="1"/>
    </xf>
    <xf numFmtId="0" fontId="26" fillId="6" borderId="37" xfId="1" applyNumberFormat="1" applyFont="1" applyFill="1" applyBorder="1" applyAlignment="1">
      <alignment wrapText="1"/>
    </xf>
    <xf numFmtId="0" fontId="26" fillId="6" borderId="32" xfId="1" applyNumberFormat="1" applyFont="1" applyFill="1" applyBorder="1" applyAlignment="1">
      <alignment wrapText="1"/>
    </xf>
    <xf numFmtId="0" fontId="26" fillId="6" borderId="33" xfId="1" applyNumberFormat="1" applyFont="1" applyFill="1" applyBorder="1" applyAlignment="1">
      <alignment wrapText="1"/>
    </xf>
    <xf numFmtId="0" fontId="13" fillId="4" borderId="78" xfId="1" applyNumberFormat="1" applyFont="1" applyFill="1" applyBorder="1" applyAlignment="1">
      <alignment horizontal="center"/>
    </xf>
    <xf numFmtId="0" fontId="13" fillId="4" borderId="79" xfId="1" applyNumberFormat="1" applyFont="1" applyFill="1" applyBorder="1" applyAlignment="1">
      <alignment horizontal="center"/>
    </xf>
    <xf numFmtId="0" fontId="13" fillId="4" borderId="80" xfId="1" applyNumberFormat="1" applyFont="1" applyFill="1" applyBorder="1" applyAlignment="1">
      <alignment horizontal="center"/>
    </xf>
    <xf numFmtId="0" fontId="26" fillId="6" borderId="73" xfId="1" applyNumberFormat="1" applyFont="1" applyFill="1" applyBorder="1" applyAlignment="1">
      <alignment wrapText="1"/>
    </xf>
    <xf numFmtId="0" fontId="26" fillId="6" borderId="2" xfId="1" applyNumberFormat="1" applyFont="1" applyFill="1" applyBorder="1" applyAlignment="1">
      <alignment wrapText="1"/>
    </xf>
    <xf numFmtId="0" fontId="26" fillId="6" borderId="55" xfId="1" applyNumberFormat="1" applyFont="1" applyFill="1" applyBorder="1" applyAlignment="1">
      <alignment wrapText="1"/>
    </xf>
    <xf numFmtId="0" fontId="13" fillId="7" borderId="78" xfId="1" applyNumberFormat="1" applyFont="1" applyFill="1" applyBorder="1" applyAlignment="1">
      <alignment horizontal="center"/>
    </xf>
    <xf numFmtId="0" fontId="13" fillId="7" borderId="79" xfId="1" applyNumberFormat="1" applyFont="1" applyFill="1" applyBorder="1" applyAlignment="1">
      <alignment horizontal="center"/>
    </xf>
    <xf numFmtId="0" fontId="13" fillId="7" borderId="80" xfId="1" applyNumberFormat="1" applyFont="1" applyFill="1" applyBorder="1" applyAlignment="1">
      <alignment horizontal="center"/>
    </xf>
    <xf numFmtId="0" fontId="26" fillId="0" borderId="41" xfId="1" applyNumberFormat="1" applyFont="1" applyBorder="1" applyAlignment="1"/>
    <xf numFmtId="0" fontId="26" fillId="0" borderId="11" xfId="1" applyNumberFormat="1" applyFont="1" applyBorder="1" applyAlignment="1"/>
    <xf numFmtId="0" fontId="26" fillId="0" borderId="52" xfId="1" applyNumberFormat="1" applyFont="1" applyBorder="1" applyAlignment="1"/>
    <xf numFmtId="0" fontId="26" fillId="0" borderId="73" xfId="1" applyNumberFormat="1" applyFont="1" applyBorder="1" applyAlignment="1"/>
    <xf numFmtId="0" fontId="26" fillId="0" borderId="2" xfId="1" applyNumberFormat="1" applyFont="1" applyBorder="1" applyAlignment="1"/>
    <xf numFmtId="0" fontId="26" fillId="0" borderId="55" xfId="1" applyNumberFormat="1" applyFont="1" applyBorder="1" applyAlignment="1"/>
    <xf numFmtId="0" fontId="26" fillId="6" borderId="41" xfId="1" applyNumberFormat="1" applyFont="1" applyFill="1" applyBorder="1" applyAlignment="1">
      <alignment horizontal="left"/>
    </xf>
    <xf numFmtId="0" fontId="26" fillId="6" borderId="11" xfId="1" applyNumberFormat="1" applyFont="1" applyFill="1" applyBorder="1" applyAlignment="1">
      <alignment horizontal="left"/>
    </xf>
    <xf numFmtId="0" fontId="26" fillId="6" borderId="52" xfId="1" applyNumberFormat="1" applyFont="1" applyFill="1" applyBorder="1" applyAlignment="1">
      <alignment horizontal="left"/>
    </xf>
    <xf numFmtId="0" fontId="10" fillId="0" borderId="0" xfId="1" applyNumberFormat="1" applyFont="1" applyBorder="1" applyAlignment="1">
      <alignment horizontal="left" wrapText="1"/>
    </xf>
    <xf numFmtId="0" fontId="24" fillId="6" borderId="0" xfId="1" applyNumberFormat="1" applyFont="1" applyFill="1" applyBorder="1" applyAlignment="1">
      <alignment horizontal="left"/>
    </xf>
    <xf numFmtId="0" fontId="13" fillId="5" borderId="78" xfId="1" applyNumberFormat="1" applyFont="1" applyFill="1" applyBorder="1" applyAlignment="1">
      <alignment horizontal="center"/>
    </xf>
    <xf numFmtId="0" fontId="13" fillId="5" borderId="79" xfId="1" applyNumberFormat="1" applyFont="1" applyFill="1" applyBorder="1" applyAlignment="1">
      <alignment horizontal="center"/>
    </xf>
    <xf numFmtId="0" fontId="13" fillId="5" borderId="80" xfId="1" applyNumberFormat="1" applyFont="1" applyFill="1" applyBorder="1" applyAlignment="1">
      <alignment horizontal="center"/>
    </xf>
    <xf numFmtId="0" fontId="26" fillId="6" borderId="73" xfId="1" applyNumberFormat="1" applyFont="1" applyFill="1" applyBorder="1" applyAlignment="1">
      <alignment horizontal="left" wrapText="1"/>
    </xf>
    <xf numFmtId="0" fontId="26" fillId="6" borderId="2" xfId="1" applyNumberFormat="1" applyFont="1" applyFill="1" applyBorder="1" applyAlignment="1">
      <alignment horizontal="left" wrapText="1"/>
    </xf>
    <xf numFmtId="0" fontId="26" fillId="6" borderId="55" xfId="1" applyNumberFormat="1" applyFont="1" applyFill="1" applyBorder="1" applyAlignment="1">
      <alignment horizontal="left" wrapText="1"/>
    </xf>
    <xf numFmtId="0" fontId="26" fillId="6" borderId="92" xfId="1" applyNumberFormat="1" applyFont="1" applyFill="1" applyBorder="1" applyAlignment="1">
      <alignment wrapText="1"/>
    </xf>
    <xf numFmtId="0" fontId="26" fillId="6" borderId="59" xfId="1" applyNumberFormat="1" applyFont="1" applyFill="1" applyBorder="1" applyAlignment="1">
      <alignment wrapText="1"/>
    </xf>
    <xf numFmtId="0" fontId="26" fillId="6" borderId="65" xfId="1" applyNumberFormat="1" applyFont="1" applyFill="1" applyBorder="1" applyAlignment="1">
      <alignment wrapText="1"/>
    </xf>
    <xf numFmtId="0" fontId="4" fillId="8" borderId="35" xfId="1" applyNumberFormat="1" applyFont="1" applyFill="1" applyBorder="1" applyAlignment="1">
      <alignment horizontal="center" vertical="center" wrapText="1"/>
    </xf>
    <xf numFmtId="0" fontId="4" fillId="8" borderId="29" xfId="1" applyNumberFormat="1" applyFont="1" applyFill="1" applyBorder="1" applyAlignment="1">
      <alignment horizontal="center" vertical="center" wrapText="1"/>
    </xf>
    <xf numFmtId="0" fontId="4" fillId="8" borderId="30" xfId="1" applyNumberFormat="1" applyFont="1" applyFill="1" applyBorder="1" applyAlignment="1">
      <alignment horizontal="center" vertical="center" wrapText="1"/>
    </xf>
    <xf numFmtId="0" fontId="4" fillId="8" borderId="37" xfId="1" applyNumberFormat="1" applyFont="1" applyFill="1" applyBorder="1" applyAlignment="1">
      <alignment horizontal="center" vertical="center" wrapText="1"/>
    </xf>
    <xf numFmtId="0" fontId="4" fillId="8" borderId="32" xfId="1" applyNumberFormat="1" applyFont="1" applyFill="1" applyBorder="1" applyAlignment="1">
      <alignment horizontal="center" vertical="center" wrapText="1"/>
    </xf>
    <xf numFmtId="0" fontId="4" fillId="8" borderId="33" xfId="1" applyNumberFormat="1" applyFont="1" applyFill="1" applyBorder="1" applyAlignment="1">
      <alignment horizontal="center" vertical="center" wrapText="1"/>
    </xf>
    <xf numFmtId="0" fontId="4" fillId="18" borderId="35" xfId="1" applyNumberFormat="1" applyFont="1" applyFill="1" applyBorder="1" applyAlignment="1">
      <alignment horizontal="center" vertical="center" wrapText="1"/>
    </xf>
    <xf numFmtId="0" fontId="4" fillId="18" borderId="29" xfId="1" applyNumberFormat="1" applyFont="1" applyFill="1" applyBorder="1" applyAlignment="1">
      <alignment horizontal="center" vertical="center" wrapText="1"/>
    </xf>
    <xf numFmtId="0" fontId="4" fillId="18" borderId="30" xfId="1" applyNumberFormat="1" applyFont="1" applyFill="1" applyBorder="1" applyAlignment="1">
      <alignment horizontal="center" vertical="center" wrapText="1"/>
    </xf>
    <xf numFmtId="0" fontId="4" fillId="18" borderId="37" xfId="1" applyNumberFormat="1" applyFont="1" applyFill="1" applyBorder="1" applyAlignment="1">
      <alignment horizontal="center" vertical="center" wrapText="1"/>
    </xf>
    <xf numFmtId="0" fontId="4" fillId="18" borderId="32" xfId="1" applyNumberFormat="1" applyFont="1" applyFill="1" applyBorder="1" applyAlignment="1">
      <alignment horizontal="center" vertical="center" wrapText="1"/>
    </xf>
    <xf numFmtId="0" fontId="4" fillId="18" borderId="33" xfId="1" applyNumberFormat="1" applyFont="1" applyFill="1" applyBorder="1" applyAlignment="1">
      <alignment horizontal="center" vertical="center" wrapText="1"/>
    </xf>
    <xf numFmtId="0" fontId="4" fillId="0" borderId="35" xfId="1" applyNumberFormat="1" applyFont="1" applyFill="1" applyBorder="1" applyAlignment="1">
      <alignment horizontal="center" vertical="center" wrapText="1"/>
    </xf>
    <xf numFmtId="0" fontId="4" fillId="0" borderId="30" xfId="1" applyNumberFormat="1" applyFont="1" applyFill="1" applyBorder="1" applyAlignment="1">
      <alignment horizontal="center" vertical="center" wrapText="1"/>
    </xf>
    <xf numFmtId="0" fontId="4" fillId="0" borderId="37" xfId="1" applyNumberFormat="1" applyFont="1" applyFill="1" applyBorder="1" applyAlignment="1">
      <alignment horizontal="center" vertical="center" wrapText="1"/>
    </xf>
    <xf numFmtId="0" fontId="4" fillId="0" borderId="33" xfId="1" applyNumberFormat="1" applyFont="1" applyFill="1" applyBorder="1" applyAlignment="1">
      <alignment horizontal="center" vertical="center" wrapText="1"/>
    </xf>
    <xf numFmtId="0" fontId="4" fillId="10" borderId="35" xfId="1" applyNumberFormat="1" applyFont="1" applyFill="1" applyBorder="1" applyAlignment="1">
      <alignment horizontal="center" vertical="center" wrapText="1"/>
    </xf>
    <xf numFmtId="0" fontId="4" fillId="10" borderId="29" xfId="1" applyNumberFormat="1" applyFont="1" applyFill="1" applyBorder="1" applyAlignment="1">
      <alignment horizontal="center" vertical="center" wrapText="1"/>
    </xf>
    <xf numFmtId="0" fontId="4" fillId="10" borderId="30" xfId="1" applyNumberFormat="1" applyFont="1" applyFill="1" applyBorder="1" applyAlignment="1">
      <alignment horizontal="center" vertical="center" wrapText="1"/>
    </xf>
    <xf numFmtId="0" fontId="4" fillId="10" borderId="37" xfId="1" applyNumberFormat="1" applyFont="1" applyFill="1" applyBorder="1" applyAlignment="1">
      <alignment horizontal="center" vertical="center" wrapText="1"/>
    </xf>
    <xf numFmtId="0" fontId="4" fillId="10" borderId="32" xfId="1" applyNumberFormat="1" applyFont="1" applyFill="1" applyBorder="1" applyAlignment="1">
      <alignment horizontal="center" vertical="center" wrapText="1"/>
    </xf>
    <xf numFmtId="0" fontId="4" fillId="10" borderId="33" xfId="1" applyNumberFormat="1" applyFont="1" applyFill="1" applyBorder="1" applyAlignment="1">
      <alignment horizontal="center" vertical="center" wrapText="1"/>
    </xf>
    <xf numFmtId="0" fontId="4" fillId="20" borderId="4" xfId="1" applyNumberFormat="1" applyFont="1" applyFill="1" applyBorder="1" applyAlignment="1">
      <alignment horizontal="center" vertical="center" wrapText="1"/>
    </xf>
    <xf numFmtId="0" fontId="4" fillId="20" borderId="5" xfId="1" applyNumberFormat="1" applyFont="1" applyFill="1" applyBorder="1" applyAlignment="1">
      <alignment horizontal="center" vertical="center" wrapText="1"/>
    </xf>
    <xf numFmtId="0" fontId="4" fillId="20" borderId="6" xfId="1" applyNumberFormat="1" applyFont="1" applyFill="1" applyBorder="1" applyAlignment="1">
      <alignment horizontal="center" vertical="center" wrapText="1"/>
    </xf>
    <xf numFmtId="0" fontId="4" fillId="0" borderId="35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0" fontId="4" fillId="0" borderId="88" xfId="1" applyNumberFormat="1" applyFont="1" applyFill="1" applyBorder="1" applyAlignment="1">
      <alignment horizontal="center" vertical="center"/>
    </xf>
    <xf numFmtId="0" fontId="4" fillId="0" borderId="37" xfId="1" applyNumberFormat="1" applyFont="1" applyFill="1" applyBorder="1" applyAlignment="1">
      <alignment horizontal="center" vertical="center"/>
    </xf>
    <xf numFmtId="0" fontId="4" fillId="0" borderId="33" xfId="1" applyNumberFormat="1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7" fillId="6" borderId="11" xfId="1" applyNumberFormat="1" applyFont="1" applyFill="1" applyBorder="1" applyAlignment="1">
      <alignment horizontal="center" vertical="center"/>
    </xf>
    <xf numFmtId="0" fontId="7" fillId="6" borderId="8" xfId="1" applyNumberFormat="1" applyFont="1" applyFill="1" applyBorder="1" applyAlignment="1">
      <alignment horizontal="center" vertical="center"/>
    </xf>
    <xf numFmtId="0" fontId="27" fillId="3" borderId="8" xfId="1" applyNumberFormat="1" applyFont="1" applyFill="1" applyBorder="1" applyAlignment="1">
      <alignment horizontal="center" vertical="center" textRotation="255" wrapText="1"/>
    </xf>
    <xf numFmtId="0" fontId="27" fillId="3" borderId="11" xfId="1" applyNumberFormat="1" applyFont="1" applyFill="1" applyBorder="1" applyAlignment="1">
      <alignment horizontal="center" vertical="center" textRotation="255" wrapText="1"/>
    </xf>
    <xf numFmtId="0" fontId="9" fillId="0" borderId="8" xfId="1" applyNumberFormat="1" applyFont="1" applyFill="1" applyBorder="1" applyAlignment="1"/>
    <xf numFmtId="0" fontId="9" fillId="0" borderId="11" xfId="1" applyNumberFormat="1" applyFont="1" applyFill="1" applyBorder="1" applyAlignment="1"/>
    <xf numFmtId="0" fontId="9" fillId="0" borderId="86" xfId="1" applyNumberFormat="1" applyFont="1" applyFill="1" applyBorder="1" applyAlignment="1">
      <alignment horizontal="center"/>
    </xf>
    <xf numFmtId="0" fontId="9" fillId="0" borderId="87" xfId="1" applyNumberFormat="1" applyFont="1" applyFill="1" applyBorder="1" applyAlignment="1">
      <alignment horizontal="center"/>
    </xf>
    <xf numFmtId="0" fontId="9" fillId="0" borderId="16" xfId="1" applyNumberFormat="1" applyFont="1" applyFill="1" applyBorder="1" applyAlignment="1">
      <alignment horizontal="center"/>
    </xf>
    <xf numFmtId="0" fontId="19" fillId="0" borderId="45" xfId="1" applyNumberFormat="1" applyFont="1" applyFill="1" applyBorder="1" applyAlignment="1">
      <alignment horizontal="center"/>
    </xf>
    <xf numFmtId="1" fontId="2" fillId="0" borderId="46" xfId="1" applyNumberFormat="1" applyFont="1" applyFill="1" applyBorder="1" applyAlignment="1">
      <alignment horizontal="center" vertical="center"/>
    </xf>
    <xf numFmtId="1" fontId="2" fillId="0" borderId="47" xfId="1" applyNumberFormat="1" applyFont="1" applyFill="1" applyBorder="1" applyAlignment="1">
      <alignment horizontal="center" vertical="center"/>
    </xf>
    <xf numFmtId="1" fontId="2" fillId="0" borderId="66" xfId="1" applyNumberFormat="1" applyFont="1" applyFill="1" applyBorder="1" applyAlignment="1">
      <alignment horizontal="center" vertical="center"/>
    </xf>
    <xf numFmtId="15" fontId="4" fillId="0" borderId="51" xfId="1" applyNumberFormat="1" applyFont="1" applyFill="1" applyBorder="1" applyAlignment="1">
      <alignment horizontal="center" vertical="center" wrapText="1"/>
    </xf>
    <xf numFmtId="15" fontId="4" fillId="0" borderId="18" xfId="1" applyNumberFormat="1" applyFont="1" applyFill="1" applyBorder="1" applyAlignment="1">
      <alignment horizontal="center" vertical="center" wrapText="1"/>
    </xf>
    <xf numFmtId="15" fontId="4" fillId="0" borderId="67" xfId="1" applyNumberFormat="1" applyFont="1" applyFill="1" applyBorder="1" applyAlignment="1">
      <alignment horizontal="center" vertical="center" wrapText="1"/>
    </xf>
    <xf numFmtId="1" fontId="3" fillId="0" borderId="53" xfId="1" applyNumberFormat="1" applyFont="1" applyFill="1" applyBorder="1" applyAlignment="1">
      <alignment horizontal="center" vertical="center"/>
    </xf>
    <xf numFmtId="1" fontId="3" fillId="0" borderId="40" xfId="1" applyNumberFormat="1" applyFont="1" applyFill="1" applyBorder="1" applyAlignment="1">
      <alignment horizontal="center" vertical="center"/>
    </xf>
    <xf numFmtId="1" fontId="3" fillId="0" borderId="68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15" borderId="35" xfId="1" applyNumberFormat="1" applyFont="1" applyFill="1" applyBorder="1" applyAlignment="1">
      <alignment horizontal="center" vertical="center" wrapText="1"/>
    </xf>
    <xf numFmtId="0" fontId="4" fillId="15" borderId="29" xfId="1" applyNumberFormat="1" applyFont="1" applyFill="1" applyBorder="1" applyAlignment="1">
      <alignment horizontal="center" vertical="center" wrapText="1"/>
    </xf>
    <xf numFmtId="0" fontId="4" fillId="15" borderId="30" xfId="1" applyNumberFormat="1" applyFont="1" applyFill="1" applyBorder="1" applyAlignment="1">
      <alignment horizontal="center" vertical="center" wrapText="1"/>
    </xf>
    <xf numFmtId="0" fontId="4" fillId="15" borderId="37" xfId="1" applyNumberFormat="1" applyFont="1" applyFill="1" applyBorder="1" applyAlignment="1">
      <alignment horizontal="center" vertical="center" wrapText="1"/>
    </xf>
    <xf numFmtId="0" fontId="4" fillId="15" borderId="32" xfId="1" applyNumberFormat="1" applyFont="1" applyFill="1" applyBorder="1" applyAlignment="1">
      <alignment horizontal="center" vertical="center" wrapText="1"/>
    </xf>
    <xf numFmtId="0" fontId="4" fillId="15" borderId="3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4" fillId="0" borderId="32" xfId="1" applyNumberFormat="1" applyFont="1" applyFill="1" applyBorder="1" applyAlignment="1">
      <alignment horizontal="center" vertical="center"/>
    </xf>
    <xf numFmtId="0" fontId="4" fillId="13" borderId="35" xfId="1" applyNumberFormat="1" applyFont="1" applyFill="1" applyBorder="1" applyAlignment="1">
      <alignment horizontal="center" vertical="center" wrapText="1"/>
    </xf>
    <xf numFmtId="0" fontId="4" fillId="13" borderId="29" xfId="1" applyNumberFormat="1" applyFont="1" applyFill="1" applyBorder="1" applyAlignment="1">
      <alignment horizontal="center" vertical="center" wrapText="1"/>
    </xf>
    <xf numFmtId="0" fontId="4" fillId="13" borderId="30" xfId="1" applyNumberFormat="1" applyFont="1" applyFill="1" applyBorder="1" applyAlignment="1">
      <alignment horizontal="center" vertical="center" wrapText="1"/>
    </xf>
    <xf numFmtId="0" fontId="4" fillId="13" borderId="37" xfId="1" applyNumberFormat="1" applyFont="1" applyFill="1" applyBorder="1" applyAlignment="1">
      <alignment horizontal="center" vertical="center" wrapText="1"/>
    </xf>
    <xf numFmtId="0" fontId="4" fillId="13" borderId="32" xfId="1" applyNumberFormat="1" applyFont="1" applyFill="1" applyBorder="1" applyAlignment="1">
      <alignment horizontal="center" vertical="center" wrapText="1"/>
    </xf>
    <xf numFmtId="0" fontId="4" fillId="13" borderId="33" xfId="1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0" fontId="7" fillId="0" borderId="8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4" xfId="1" applyNumberFormat="1" applyFont="1" applyFill="1" applyBorder="1" applyAlignment="1">
      <alignment horizontal="center" vertical="center"/>
    </xf>
    <xf numFmtId="0" fontId="7" fillId="0" borderId="52" xfId="1" applyNumberFormat="1" applyFont="1" applyFill="1" applyBorder="1" applyAlignment="1">
      <alignment horizontal="center" vertical="center"/>
    </xf>
    <xf numFmtId="0" fontId="17" fillId="0" borderId="0" xfId="1" applyNumberFormat="1" applyFont="1" applyAlignment="1"/>
    <xf numFmtId="0" fontId="0" fillId="0" borderId="0" xfId="0" applyAlignment="1"/>
    <xf numFmtId="0" fontId="26" fillId="6" borderId="74" xfId="1" applyNumberFormat="1" applyFont="1" applyFill="1" applyBorder="1" applyAlignment="1">
      <alignment wrapText="1"/>
    </xf>
    <xf numFmtId="0" fontId="26" fillId="6" borderId="13" xfId="1" applyNumberFormat="1" applyFont="1" applyFill="1" applyBorder="1" applyAlignment="1">
      <alignment wrapText="1"/>
    </xf>
    <xf numFmtId="0" fontId="26" fillId="6" borderId="57" xfId="1" applyNumberFormat="1" applyFont="1" applyFill="1" applyBorder="1" applyAlignment="1">
      <alignment wrapText="1"/>
    </xf>
    <xf numFmtId="0" fontId="26" fillId="0" borderId="76" xfId="1" applyNumberFormat="1" applyFont="1" applyBorder="1" applyAlignment="1">
      <alignment wrapText="1"/>
    </xf>
    <xf numFmtId="0" fontId="26" fillId="0" borderId="61" xfId="1" applyNumberFormat="1" applyFont="1" applyBorder="1" applyAlignment="1">
      <alignment wrapText="1"/>
    </xf>
    <xf numFmtId="0" fontId="26" fillId="0" borderId="77" xfId="1" applyNumberFormat="1" applyFont="1" applyBorder="1" applyAlignment="1">
      <alignment wrapText="1"/>
    </xf>
    <xf numFmtId="0" fontId="26" fillId="6" borderId="73" xfId="1" applyNumberFormat="1" applyFont="1" applyFill="1" applyBorder="1" applyAlignment="1">
      <alignment horizontal="left"/>
    </xf>
    <xf numFmtId="0" fontId="26" fillId="6" borderId="2" xfId="1" applyNumberFormat="1" applyFont="1" applyFill="1" applyBorder="1" applyAlignment="1">
      <alignment horizontal="left"/>
    </xf>
    <xf numFmtId="0" fontId="26" fillId="6" borderId="55" xfId="1" applyNumberFormat="1" applyFont="1" applyFill="1" applyBorder="1" applyAlignment="1">
      <alignment horizontal="left"/>
    </xf>
  </cellXfs>
  <cellStyles count="3">
    <cellStyle name="Normal" xfId="0" builtinId="0"/>
    <cellStyle name="Normal 2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colors>
    <mruColors>
      <color rgb="FFFFCCFF"/>
      <color rgb="FFCC99FF"/>
      <color rgb="FFF085F3"/>
      <color rgb="FF7193D1"/>
      <color rgb="FFF7C64B"/>
      <color rgb="FF834D84"/>
      <color rgb="FFEF9557"/>
      <color rgb="FF70AC2E"/>
      <color rgb="FFF494A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8"/>
  <sheetViews>
    <sheetView tabSelected="1" zoomScale="20" zoomScaleNormal="2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Q10" sqref="AQ10"/>
    </sheetView>
  </sheetViews>
  <sheetFormatPr defaultColWidth="0" defaultRowHeight="61"/>
  <cols>
    <col min="1" max="2" width="14" style="36" customWidth="1"/>
    <col min="3" max="6" width="25.54296875" style="37" customWidth="1"/>
    <col min="7" max="7" width="25" style="37" customWidth="1"/>
    <col min="8" max="54" width="25.453125" style="37" customWidth="1"/>
    <col min="55" max="59" width="25.81640625" style="38" hidden="1" customWidth="1"/>
    <col min="60" max="61" width="8.7265625" style="38" customWidth="1"/>
    <col min="62" max="64" width="9" style="38" customWidth="1"/>
    <col min="65" max="65" width="0" style="38" hidden="1" customWidth="1"/>
    <col min="66" max="67" width="0" style="37" hidden="1" customWidth="1"/>
    <col min="68" max="68" width="0" style="39" hidden="1" customWidth="1"/>
    <col min="69" max="16384" width="0" style="37" hidden="1"/>
  </cols>
  <sheetData>
    <row r="1" spans="1:71" ht="106" thickBot="1">
      <c r="A1" s="322" t="s">
        <v>30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</row>
    <row r="2" spans="1:71" ht="62" thickTop="1" thickBot="1"/>
    <row r="3" spans="1:71" s="16" customFormat="1" ht="95.25" customHeight="1" thickBot="1">
      <c r="A3" s="323"/>
      <c r="B3" s="324"/>
      <c r="C3" s="324"/>
      <c r="D3" s="324"/>
      <c r="E3" s="324"/>
      <c r="F3" s="324"/>
      <c r="G3" s="325"/>
      <c r="H3" s="62"/>
      <c r="I3" s="62"/>
      <c r="J3" s="62"/>
      <c r="K3" s="62"/>
      <c r="L3" s="62"/>
      <c r="M3" s="62"/>
      <c r="N3" s="63"/>
      <c r="O3" s="64"/>
      <c r="P3" s="65"/>
      <c r="Q3" s="65"/>
      <c r="R3" s="62"/>
      <c r="S3" s="65"/>
      <c r="T3" s="62"/>
      <c r="U3" s="65"/>
      <c r="V3" s="65"/>
      <c r="W3" s="65"/>
      <c r="X3" s="65"/>
      <c r="Y3" s="150"/>
      <c r="Z3" s="65"/>
      <c r="AA3" s="78" t="s">
        <v>54</v>
      </c>
      <c r="AB3" s="78">
        <v>2</v>
      </c>
      <c r="AC3" s="62"/>
      <c r="AD3" s="62"/>
      <c r="AE3" s="64"/>
      <c r="AF3" s="62"/>
      <c r="AG3" s="62"/>
      <c r="AH3" s="64"/>
      <c r="AI3" s="62"/>
      <c r="AJ3" s="62"/>
      <c r="AK3" s="62"/>
      <c r="AL3" s="62"/>
      <c r="AM3" s="62"/>
      <c r="AN3" s="62"/>
      <c r="AO3" s="78">
        <v>7</v>
      </c>
      <c r="AP3" s="78">
        <v>10</v>
      </c>
      <c r="AQ3" s="62"/>
      <c r="AR3" s="151"/>
      <c r="AS3" s="78">
        <v>1</v>
      </c>
      <c r="AT3" s="66"/>
      <c r="AU3" s="66"/>
      <c r="AV3" s="150"/>
      <c r="AW3" s="78">
        <v>29</v>
      </c>
      <c r="AX3" s="62"/>
      <c r="AY3" s="62"/>
      <c r="AZ3" s="62"/>
      <c r="BA3" s="64"/>
      <c r="BB3" s="67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P3" s="2"/>
    </row>
    <row r="4" spans="1:71" s="17" customFormat="1" ht="382.5" customHeight="1">
      <c r="A4" s="326" t="s">
        <v>0</v>
      </c>
      <c r="B4" s="327"/>
      <c r="C4" s="327"/>
      <c r="D4" s="327"/>
      <c r="E4" s="327"/>
      <c r="F4" s="327"/>
      <c r="G4" s="328"/>
      <c r="I4" s="156">
        <v>44795</v>
      </c>
      <c r="J4" s="156">
        <f>I4+7</f>
        <v>44802</v>
      </c>
      <c r="K4" s="156">
        <f t="shared" ref="K4:V4" si="0">J4+7</f>
        <v>44809</v>
      </c>
      <c r="L4" s="156">
        <f t="shared" si="0"/>
        <v>44816</v>
      </c>
      <c r="M4" s="156">
        <f t="shared" si="0"/>
        <v>44823</v>
      </c>
      <c r="N4" s="153">
        <f t="shared" si="0"/>
        <v>44830</v>
      </c>
      <c r="O4" s="157">
        <f t="shared" si="0"/>
        <v>44837</v>
      </c>
      <c r="P4" s="152">
        <f t="shared" si="0"/>
        <v>44844</v>
      </c>
      <c r="Q4" s="152">
        <f t="shared" si="0"/>
        <v>44851</v>
      </c>
      <c r="R4" s="152">
        <f t="shared" si="0"/>
        <v>44858</v>
      </c>
      <c r="S4" s="152">
        <f t="shared" si="0"/>
        <v>44865</v>
      </c>
      <c r="T4" s="153">
        <f>S4+7</f>
        <v>44872</v>
      </c>
      <c r="U4" s="152">
        <f t="shared" si="0"/>
        <v>44879</v>
      </c>
      <c r="V4" s="152">
        <f t="shared" si="0"/>
        <v>44886</v>
      </c>
      <c r="W4" s="154">
        <f>V4+7</f>
        <v>44893</v>
      </c>
      <c r="X4" s="154">
        <f t="shared" ref="X4:AK4" si="1">W4+7</f>
        <v>44900</v>
      </c>
      <c r="Y4" s="154">
        <f t="shared" si="1"/>
        <v>44907</v>
      </c>
      <c r="Z4" s="154">
        <f t="shared" si="1"/>
        <v>44914</v>
      </c>
      <c r="AA4" s="154">
        <f t="shared" si="1"/>
        <v>44921</v>
      </c>
      <c r="AB4" s="154">
        <f t="shared" si="1"/>
        <v>44928</v>
      </c>
      <c r="AC4" s="154">
        <f t="shared" si="1"/>
        <v>44935</v>
      </c>
      <c r="AD4" s="154">
        <f t="shared" si="1"/>
        <v>44942</v>
      </c>
      <c r="AE4" s="154">
        <f t="shared" si="1"/>
        <v>44949</v>
      </c>
      <c r="AF4" s="154">
        <f t="shared" si="1"/>
        <v>44956</v>
      </c>
      <c r="AG4" s="154">
        <f t="shared" si="1"/>
        <v>44963</v>
      </c>
      <c r="AH4" s="154">
        <f t="shared" si="1"/>
        <v>44970</v>
      </c>
      <c r="AI4" s="154">
        <f t="shared" si="1"/>
        <v>44977</v>
      </c>
      <c r="AJ4" s="154">
        <f t="shared" si="1"/>
        <v>44984</v>
      </c>
      <c r="AK4" s="154">
        <f t="shared" si="1"/>
        <v>44991</v>
      </c>
      <c r="AL4" s="154">
        <f>AK4+7</f>
        <v>44998</v>
      </c>
      <c r="AM4" s="154">
        <f>+AL4+7</f>
        <v>45005</v>
      </c>
      <c r="AN4" s="154">
        <f t="shared" ref="AN4:AZ4" si="2">+AM4+7</f>
        <v>45012</v>
      </c>
      <c r="AO4" s="154">
        <f t="shared" si="2"/>
        <v>45019</v>
      </c>
      <c r="AP4" s="154">
        <f t="shared" si="2"/>
        <v>45026</v>
      </c>
      <c r="AQ4" s="154">
        <f t="shared" si="2"/>
        <v>45033</v>
      </c>
      <c r="AR4" s="154">
        <f t="shared" si="2"/>
        <v>45040</v>
      </c>
      <c r="AS4" s="154">
        <f t="shared" si="2"/>
        <v>45047</v>
      </c>
      <c r="AT4" s="154">
        <f t="shared" si="2"/>
        <v>45054</v>
      </c>
      <c r="AU4" s="154">
        <f t="shared" si="2"/>
        <v>45061</v>
      </c>
      <c r="AV4" s="154">
        <f t="shared" si="2"/>
        <v>45068</v>
      </c>
      <c r="AW4" s="154">
        <f t="shared" si="2"/>
        <v>45075</v>
      </c>
      <c r="AX4" s="154">
        <f t="shared" si="2"/>
        <v>45082</v>
      </c>
      <c r="AY4" s="154">
        <f t="shared" si="2"/>
        <v>45089</v>
      </c>
      <c r="AZ4" s="154">
        <f t="shared" si="2"/>
        <v>45096</v>
      </c>
      <c r="BA4" s="154">
        <f t="shared" ref="BA4" si="3">+AZ4+7</f>
        <v>45103</v>
      </c>
      <c r="BB4" s="154">
        <f t="shared" ref="BB4" si="4">+BA4+7</f>
        <v>45110</v>
      </c>
      <c r="BC4" s="3">
        <f t="shared" ref="BC4" si="5">+BB4+7</f>
        <v>45117</v>
      </c>
      <c r="BD4" s="3">
        <f t="shared" ref="BD4" si="6">+BC4+7</f>
        <v>45124</v>
      </c>
      <c r="BE4" s="3">
        <f t="shared" ref="BE4" si="7">+BD4+7</f>
        <v>45131</v>
      </c>
      <c r="BF4" s="3">
        <f t="shared" ref="BF4" si="8">+BE4+7</f>
        <v>45138</v>
      </c>
      <c r="BG4" s="3">
        <f t="shared" ref="BG4" si="9">+BF4+7</f>
        <v>45145</v>
      </c>
      <c r="BH4" s="4"/>
      <c r="BI4" s="4"/>
      <c r="BJ4" s="4"/>
      <c r="BK4" s="4"/>
      <c r="BL4" s="4"/>
      <c r="BM4" s="4"/>
      <c r="BP4" s="4"/>
      <c r="BQ4" s="4"/>
    </row>
    <row r="5" spans="1:71" s="18" customFormat="1" ht="90" customHeight="1" thickBot="1">
      <c r="A5" s="329" t="s">
        <v>2</v>
      </c>
      <c r="B5" s="330"/>
      <c r="C5" s="330"/>
      <c r="D5" s="330"/>
      <c r="E5" s="330"/>
      <c r="F5" s="330"/>
      <c r="G5" s="331"/>
      <c r="H5" s="81">
        <v>2</v>
      </c>
      <c r="I5" s="81">
        <v>3</v>
      </c>
      <c r="J5" s="81">
        <v>4</v>
      </c>
      <c r="K5" s="81">
        <v>5</v>
      </c>
      <c r="L5" s="81">
        <v>6</v>
      </c>
      <c r="M5" s="81">
        <v>7</v>
      </c>
      <c r="N5" s="81">
        <v>8</v>
      </c>
      <c r="O5" s="81">
        <v>9</v>
      </c>
      <c r="P5" s="81">
        <v>10</v>
      </c>
      <c r="Q5" s="81">
        <v>11</v>
      </c>
      <c r="R5" s="81">
        <v>12</v>
      </c>
      <c r="S5" s="81">
        <v>13</v>
      </c>
      <c r="T5" s="81">
        <v>14</v>
      </c>
      <c r="U5" s="81">
        <v>15</v>
      </c>
      <c r="V5" s="81">
        <v>16</v>
      </c>
      <c r="W5" s="81">
        <v>17</v>
      </c>
      <c r="X5" s="81">
        <v>18</v>
      </c>
      <c r="Y5" s="81">
        <v>19</v>
      </c>
      <c r="Z5" s="81">
        <v>20</v>
      </c>
      <c r="AA5" s="81">
        <v>21</v>
      </c>
      <c r="AB5" s="81">
        <v>22</v>
      </c>
      <c r="AC5" s="81">
        <v>23</v>
      </c>
      <c r="AD5" s="81">
        <v>24</v>
      </c>
      <c r="AE5" s="81">
        <v>25</v>
      </c>
      <c r="AF5" s="81">
        <v>26</v>
      </c>
      <c r="AG5" s="81">
        <v>27</v>
      </c>
      <c r="AH5" s="81">
        <v>28</v>
      </c>
      <c r="AI5" s="81">
        <v>29</v>
      </c>
      <c r="AJ5" s="81">
        <v>30</v>
      </c>
      <c r="AK5" s="81">
        <v>31</v>
      </c>
      <c r="AL5" s="81">
        <v>32</v>
      </c>
      <c r="AM5" s="81">
        <v>33</v>
      </c>
      <c r="AN5" s="81">
        <v>34</v>
      </c>
      <c r="AO5" s="92">
        <v>35</v>
      </c>
      <c r="AP5" s="81">
        <v>36</v>
      </c>
      <c r="AQ5" s="81">
        <v>37</v>
      </c>
      <c r="AR5" s="81">
        <v>38</v>
      </c>
      <c r="AS5" s="81">
        <v>39</v>
      </c>
      <c r="AT5" s="81">
        <v>40</v>
      </c>
      <c r="AU5" s="81">
        <v>41</v>
      </c>
      <c r="AV5" s="81">
        <v>42</v>
      </c>
      <c r="AW5" s="81">
        <v>43</v>
      </c>
      <c r="AX5" s="81">
        <v>44</v>
      </c>
      <c r="AY5" s="81">
        <v>45</v>
      </c>
      <c r="AZ5" s="81">
        <v>46</v>
      </c>
      <c r="BA5" s="81">
        <v>47</v>
      </c>
      <c r="BB5" s="81">
        <v>48</v>
      </c>
      <c r="BC5" s="1"/>
      <c r="BD5" s="1"/>
      <c r="BE5" s="1"/>
      <c r="BF5" s="1"/>
      <c r="BG5" s="1"/>
      <c r="BH5" s="5"/>
      <c r="BI5" s="1"/>
      <c r="BJ5" s="5"/>
      <c r="BK5" s="5"/>
      <c r="BL5" s="5"/>
      <c r="BM5" s="5"/>
      <c r="BP5" s="5"/>
      <c r="BQ5" s="5"/>
      <c r="BR5" s="5"/>
    </row>
    <row r="6" spans="1:71" s="8" customFormat="1" ht="250" customHeight="1">
      <c r="A6" s="303" t="s">
        <v>3</v>
      </c>
      <c r="B6" s="304"/>
      <c r="C6" s="278" t="s">
        <v>40</v>
      </c>
      <c r="D6" s="279"/>
      <c r="E6" s="279"/>
      <c r="F6" s="279"/>
      <c r="G6" s="280"/>
      <c r="H6" s="53"/>
      <c r="I6" s="47"/>
      <c r="J6" s="47"/>
      <c r="K6" s="56"/>
      <c r="L6" s="56"/>
      <c r="M6" s="148"/>
      <c r="N6" s="101" t="s">
        <v>4</v>
      </c>
      <c r="O6" s="139" t="s">
        <v>5</v>
      </c>
      <c r="P6" s="101" t="s">
        <v>4</v>
      </c>
      <c r="Q6" s="139" t="s">
        <v>5</v>
      </c>
      <c r="R6" s="101" t="s">
        <v>4</v>
      </c>
      <c r="S6" s="139" t="s">
        <v>5</v>
      </c>
      <c r="T6" s="101" t="s">
        <v>4</v>
      </c>
      <c r="U6" s="139" t="s">
        <v>5</v>
      </c>
      <c r="V6" s="101" t="s">
        <v>4</v>
      </c>
      <c r="W6" s="139" t="s">
        <v>5</v>
      </c>
      <c r="X6" s="101" t="s">
        <v>4</v>
      </c>
      <c r="Y6" s="139" t="s">
        <v>5</v>
      </c>
      <c r="Z6" s="229" t="s">
        <v>19</v>
      </c>
      <c r="AA6" s="230"/>
      <c r="AB6" s="101" t="s">
        <v>4</v>
      </c>
      <c r="AC6" s="139" t="s">
        <v>5</v>
      </c>
      <c r="AD6" s="101" t="s">
        <v>4</v>
      </c>
      <c r="AE6" s="139" t="s">
        <v>5</v>
      </c>
      <c r="AF6" s="101" t="s">
        <v>4</v>
      </c>
      <c r="AG6" s="139" t="s">
        <v>5</v>
      </c>
      <c r="AH6" s="101" t="s">
        <v>4</v>
      </c>
      <c r="AI6" s="144"/>
      <c r="AJ6" s="148"/>
      <c r="AK6" s="139" t="s">
        <v>5</v>
      </c>
      <c r="AL6" s="101" t="s">
        <v>4</v>
      </c>
      <c r="AM6" s="139" t="s">
        <v>5</v>
      </c>
      <c r="AN6" s="128"/>
      <c r="AO6" s="231" t="s">
        <v>18</v>
      </c>
      <c r="AP6" s="232"/>
      <c r="AQ6" s="319"/>
      <c r="AR6" s="101" t="s">
        <v>4</v>
      </c>
      <c r="AS6" s="139" t="s">
        <v>5</v>
      </c>
      <c r="AT6" s="320"/>
      <c r="AU6" s="52"/>
      <c r="AV6" s="52"/>
      <c r="AW6" s="52"/>
      <c r="AX6" s="41"/>
      <c r="AY6" s="52"/>
      <c r="AZ6" s="52"/>
      <c r="BA6" s="52"/>
      <c r="BB6" s="80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</row>
    <row r="7" spans="1:71" s="8" customFormat="1" ht="25.4" customHeight="1" thickBot="1">
      <c r="A7" s="307"/>
      <c r="B7" s="308"/>
      <c r="C7" s="281"/>
      <c r="D7" s="282"/>
      <c r="E7" s="282"/>
      <c r="F7" s="282"/>
      <c r="G7" s="283"/>
      <c r="H7" s="51"/>
      <c r="I7" s="43"/>
      <c r="J7" s="43"/>
      <c r="K7" s="55"/>
      <c r="L7" s="55"/>
      <c r="M7" s="148"/>
      <c r="N7" s="102"/>
      <c r="O7" s="103"/>
      <c r="P7" s="104"/>
      <c r="Q7" s="103"/>
      <c r="R7" s="105"/>
      <c r="S7" s="103"/>
      <c r="T7" s="105"/>
      <c r="U7" s="103"/>
      <c r="V7" s="106"/>
      <c r="W7" s="103"/>
      <c r="X7" s="107"/>
      <c r="Y7" s="105"/>
      <c r="Z7" s="231"/>
      <c r="AA7" s="232"/>
      <c r="AB7" s="107"/>
      <c r="AC7" s="108"/>
      <c r="AD7" s="107"/>
      <c r="AE7" s="108"/>
      <c r="AF7" s="107"/>
      <c r="AG7" s="108"/>
      <c r="AH7" s="107"/>
      <c r="AI7" s="143"/>
      <c r="AJ7" s="148"/>
      <c r="AK7" s="109"/>
      <c r="AL7" s="107"/>
      <c r="AM7" s="107"/>
      <c r="AN7" s="129"/>
      <c r="AO7" s="231"/>
      <c r="AP7" s="232"/>
      <c r="AQ7" s="204"/>
      <c r="AR7" s="109"/>
      <c r="AS7" s="107"/>
      <c r="AT7" s="321"/>
      <c r="AU7" s="52"/>
      <c r="AV7" s="49"/>
      <c r="AW7" s="49"/>
      <c r="AX7" s="15"/>
      <c r="AY7" s="49"/>
      <c r="AZ7" s="49"/>
      <c r="BA7" s="49"/>
      <c r="BB7" s="69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7"/>
    </row>
    <row r="8" spans="1:71" s="8" customFormat="1" ht="250" customHeight="1">
      <c r="A8" s="290" t="s">
        <v>28</v>
      </c>
      <c r="B8" s="291"/>
      <c r="C8" s="294" t="s">
        <v>41</v>
      </c>
      <c r="D8" s="295"/>
      <c r="E8" s="295"/>
      <c r="F8" s="295"/>
      <c r="G8" s="296"/>
      <c r="H8" s="50"/>
      <c r="I8" s="44"/>
      <c r="J8" s="44"/>
      <c r="K8" s="54"/>
      <c r="L8" s="54"/>
      <c r="M8" s="146"/>
      <c r="N8" s="168"/>
      <c r="O8" s="110" t="s">
        <v>9</v>
      </c>
      <c r="P8" s="111" t="s">
        <v>8</v>
      </c>
      <c r="Q8" s="110" t="s">
        <v>9</v>
      </c>
      <c r="R8" s="111" t="s">
        <v>8</v>
      </c>
      <c r="S8" s="110" t="s">
        <v>9</v>
      </c>
      <c r="T8" s="111" t="s">
        <v>8</v>
      </c>
      <c r="U8" s="110" t="s">
        <v>9</v>
      </c>
      <c r="V8" s="111" t="s">
        <v>8</v>
      </c>
      <c r="W8" s="110" t="s">
        <v>9</v>
      </c>
      <c r="X8" s="111" t="s">
        <v>8</v>
      </c>
      <c r="Y8" s="110" t="s">
        <v>9</v>
      </c>
      <c r="Z8" s="231"/>
      <c r="AA8" s="232"/>
      <c r="AB8" s="111" t="s">
        <v>8</v>
      </c>
      <c r="AC8" s="110" t="s">
        <v>9</v>
      </c>
      <c r="AD8" s="111" t="s">
        <v>8</v>
      </c>
      <c r="AE8" s="110" t="s">
        <v>9</v>
      </c>
      <c r="AF8" s="111" t="s">
        <v>8</v>
      </c>
      <c r="AG8" s="110" t="s">
        <v>9</v>
      </c>
      <c r="AH8" s="111" t="s">
        <v>8</v>
      </c>
      <c r="AI8" s="110" t="s">
        <v>9</v>
      </c>
      <c r="AJ8" s="111" t="s">
        <v>8</v>
      </c>
      <c r="AK8" s="110" t="s">
        <v>9</v>
      </c>
      <c r="AL8" s="111" t="s">
        <v>8</v>
      </c>
      <c r="AM8" s="110" t="s">
        <v>9</v>
      </c>
      <c r="AN8" s="111" t="s">
        <v>8</v>
      </c>
      <c r="AO8" s="231"/>
      <c r="AP8" s="232"/>
      <c r="AQ8" s="110" t="s">
        <v>9</v>
      </c>
      <c r="AR8" s="111" t="s">
        <v>8</v>
      </c>
      <c r="AS8" s="110" t="s">
        <v>9</v>
      </c>
      <c r="AT8" s="111" t="s">
        <v>8</v>
      </c>
      <c r="AU8" s="317"/>
      <c r="AV8" s="46"/>
      <c r="AW8" s="48"/>
      <c r="AX8" s="46"/>
      <c r="AY8" s="48"/>
      <c r="AZ8" s="48"/>
      <c r="BA8" s="48"/>
      <c r="BB8" s="68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7"/>
    </row>
    <row r="9" spans="1:71" s="8" customFormat="1" ht="25.4" customHeight="1" thickBot="1">
      <c r="A9" s="292"/>
      <c r="B9" s="293"/>
      <c r="C9" s="297"/>
      <c r="D9" s="298"/>
      <c r="E9" s="298"/>
      <c r="F9" s="298"/>
      <c r="G9" s="299"/>
      <c r="H9" s="51"/>
      <c r="I9" s="43"/>
      <c r="J9" s="43"/>
      <c r="K9" s="55"/>
      <c r="L9" s="55"/>
      <c r="M9" s="182"/>
      <c r="N9" s="183"/>
      <c r="O9" s="112"/>
      <c r="P9" s="113"/>
      <c r="Q9" s="112"/>
      <c r="R9" s="114"/>
      <c r="S9" s="112"/>
      <c r="T9" s="114"/>
      <c r="U9" s="112"/>
      <c r="V9" s="115"/>
      <c r="W9" s="112"/>
      <c r="X9" s="116"/>
      <c r="Y9" s="116"/>
      <c r="Z9" s="231"/>
      <c r="AA9" s="232"/>
      <c r="AB9" s="116"/>
      <c r="AC9" s="116"/>
      <c r="AD9" s="177"/>
      <c r="AE9" s="178"/>
      <c r="AF9" s="117"/>
      <c r="AG9" s="118"/>
      <c r="AH9" s="118"/>
      <c r="AI9" s="118"/>
      <c r="AJ9" s="117"/>
      <c r="AK9" s="118"/>
      <c r="AL9" s="119"/>
      <c r="AM9" s="118"/>
      <c r="AN9" s="119"/>
      <c r="AO9" s="231"/>
      <c r="AP9" s="232"/>
      <c r="AQ9" s="119"/>
      <c r="AR9" s="159"/>
      <c r="AS9" s="159"/>
      <c r="AT9" s="119"/>
      <c r="AU9" s="318"/>
      <c r="AV9" s="15"/>
      <c r="AW9" s="49"/>
      <c r="AX9" s="15"/>
      <c r="AY9" s="49"/>
      <c r="AZ9" s="49"/>
      <c r="BA9" s="49"/>
      <c r="BB9" s="69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7"/>
    </row>
    <row r="10" spans="1:71" s="8" customFormat="1" ht="250" customHeight="1">
      <c r="A10" s="303" t="s">
        <v>6</v>
      </c>
      <c r="B10" s="332"/>
      <c r="C10" s="342" t="s">
        <v>42</v>
      </c>
      <c r="D10" s="343"/>
      <c r="E10" s="343"/>
      <c r="F10" s="343"/>
      <c r="G10" s="344"/>
      <c r="H10" s="50"/>
      <c r="I10" s="85"/>
      <c r="J10" s="50"/>
      <c r="K10" s="53"/>
      <c r="L10" s="45"/>
      <c r="M10" s="54"/>
      <c r="N10" s="54"/>
      <c r="O10" s="54"/>
      <c r="P10" s="202"/>
      <c r="Q10" s="140" t="s">
        <v>5</v>
      </c>
      <c r="R10" s="141" t="s">
        <v>4</v>
      </c>
      <c r="S10" s="54"/>
      <c r="T10" s="202"/>
      <c r="U10" s="140" t="s">
        <v>5</v>
      </c>
      <c r="V10" s="141" t="s">
        <v>4</v>
      </c>
      <c r="W10" s="46"/>
      <c r="X10" s="54"/>
      <c r="Y10" s="202"/>
      <c r="Z10" s="231"/>
      <c r="AA10" s="232"/>
      <c r="AB10" s="200"/>
      <c r="AC10" s="120" t="s">
        <v>5</v>
      </c>
      <c r="AD10" s="174" t="s">
        <v>4</v>
      </c>
      <c r="AE10" s="197"/>
      <c r="AF10" s="176" t="s">
        <v>5</v>
      </c>
      <c r="AG10" s="141" t="s">
        <v>4</v>
      </c>
      <c r="AH10" s="54"/>
      <c r="AI10" s="198"/>
      <c r="AJ10" s="120" t="s">
        <v>5</v>
      </c>
      <c r="AK10" s="141" t="s">
        <v>4</v>
      </c>
      <c r="AL10" s="54"/>
      <c r="AM10" s="54"/>
      <c r="AN10" s="54"/>
      <c r="AO10" s="231"/>
      <c r="AP10" s="232"/>
      <c r="AQ10" s="120" t="s">
        <v>5</v>
      </c>
      <c r="AR10" s="141" t="s">
        <v>4</v>
      </c>
      <c r="AS10" s="148"/>
      <c r="AT10" s="97"/>
      <c r="AU10" s="52"/>
      <c r="AV10" s="127"/>
      <c r="AW10" s="48"/>
      <c r="AX10" s="48"/>
      <c r="AY10" s="48"/>
      <c r="AZ10" s="48"/>
      <c r="BA10" s="48"/>
      <c r="BB10" s="68"/>
      <c r="BC10" s="9"/>
      <c r="BD10" s="9"/>
      <c r="BE10" s="9"/>
      <c r="BF10" s="9"/>
      <c r="BG10" s="9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7"/>
    </row>
    <row r="11" spans="1:71" s="6" customFormat="1" ht="25.4" customHeight="1" thickBot="1">
      <c r="A11" s="307"/>
      <c r="B11" s="341"/>
      <c r="C11" s="345"/>
      <c r="D11" s="346"/>
      <c r="E11" s="346"/>
      <c r="F11" s="346"/>
      <c r="G11" s="347"/>
      <c r="H11" s="51"/>
      <c r="I11" s="86"/>
      <c r="J11" s="51"/>
      <c r="K11" s="142"/>
      <c r="L11" s="161"/>
      <c r="M11" s="56"/>
      <c r="N11" s="55"/>
      <c r="O11" s="55"/>
      <c r="P11" s="203"/>
      <c r="Q11" s="122"/>
      <c r="R11" s="121"/>
      <c r="S11" s="55"/>
      <c r="T11" s="204"/>
      <c r="U11" s="122"/>
      <c r="V11" s="122"/>
      <c r="W11" s="15"/>
      <c r="X11" s="55"/>
      <c r="Y11" s="204"/>
      <c r="Z11" s="231"/>
      <c r="AA11" s="232"/>
      <c r="AB11" s="201"/>
      <c r="AC11" s="124"/>
      <c r="AD11" s="175"/>
      <c r="AE11" s="197"/>
      <c r="AF11" s="158"/>
      <c r="AG11" s="165"/>
      <c r="AH11" s="56"/>
      <c r="AI11" s="199"/>
      <c r="AJ11" s="123"/>
      <c r="AK11" s="165"/>
      <c r="AL11" s="56"/>
      <c r="AM11" s="56"/>
      <c r="AN11" s="56"/>
      <c r="AO11" s="231"/>
      <c r="AP11" s="232"/>
      <c r="AQ11" s="123"/>
      <c r="AR11" s="166"/>
      <c r="AS11" s="148"/>
      <c r="AT11" s="144"/>
      <c r="AU11" s="144"/>
      <c r="AV11" s="144"/>
      <c r="AW11" s="144"/>
      <c r="AX11" s="144"/>
      <c r="AY11" s="144"/>
      <c r="AZ11" s="49"/>
      <c r="BA11" s="49"/>
      <c r="BB11" s="69"/>
      <c r="BC11" s="9"/>
      <c r="BD11" s="9"/>
      <c r="BE11" s="9"/>
      <c r="BF11" s="9"/>
      <c r="BG11" s="9"/>
    </row>
    <row r="12" spans="1:71" s="6" customFormat="1" ht="275" customHeight="1" thickBot="1">
      <c r="A12" s="303" t="s">
        <v>22</v>
      </c>
      <c r="B12" s="304"/>
      <c r="C12" s="300" t="s">
        <v>52</v>
      </c>
      <c r="D12" s="301"/>
      <c r="E12" s="301"/>
      <c r="F12" s="301"/>
      <c r="G12" s="302"/>
      <c r="H12" s="149"/>
      <c r="I12" s="47"/>
      <c r="J12" s="47"/>
      <c r="K12" s="130"/>
      <c r="L12" s="130"/>
      <c r="M12" s="155"/>
      <c r="N12" s="155"/>
      <c r="O12" s="155"/>
      <c r="P12" s="162"/>
      <c r="Q12" s="137"/>
      <c r="R12" s="130"/>
      <c r="S12" s="155"/>
      <c r="T12" s="155"/>
      <c r="U12" s="137"/>
      <c r="V12" s="137"/>
      <c r="W12" s="130"/>
      <c r="X12" s="155"/>
      <c r="Y12" s="155"/>
      <c r="Z12" s="231"/>
      <c r="AA12" s="232"/>
      <c r="AB12" s="137"/>
      <c r="AC12" s="167" t="s">
        <v>10</v>
      </c>
      <c r="AD12" s="167" t="s">
        <v>8</v>
      </c>
      <c r="AE12" s="167" t="s">
        <v>9</v>
      </c>
      <c r="AF12" s="130"/>
      <c r="AG12" s="137"/>
      <c r="AH12" s="155"/>
      <c r="AI12" s="155"/>
      <c r="AJ12" s="130"/>
      <c r="AK12" s="137"/>
      <c r="AL12" s="155"/>
      <c r="AM12" s="155"/>
      <c r="AN12" s="155"/>
      <c r="AO12" s="231"/>
      <c r="AP12" s="232"/>
      <c r="AQ12" s="54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80"/>
      <c r="BC12" s="9"/>
      <c r="BD12" s="9"/>
      <c r="BE12" s="9"/>
      <c r="BF12" s="9"/>
      <c r="BG12" s="9"/>
    </row>
    <row r="13" spans="1:71" s="20" customFormat="1" ht="250" customHeight="1">
      <c r="A13" s="305"/>
      <c r="B13" s="306"/>
      <c r="C13" s="284" t="s">
        <v>21</v>
      </c>
      <c r="D13" s="285"/>
      <c r="E13" s="285"/>
      <c r="F13" s="285"/>
      <c r="G13" s="286"/>
      <c r="H13" s="40"/>
      <c r="I13" s="98"/>
      <c r="J13" s="98"/>
      <c r="K13" s="163"/>
      <c r="L13" s="164"/>
      <c r="M13" s="164"/>
      <c r="N13" s="169"/>
      <c r="O13" s="190"/>
      <c r="P13" s="194" t="s">
        <v>24</v>
      </c>
      <c r="Q13" s="195"/>
      <c r="R13" s="195"/>
      <c r="S13" s="195"/>
      <c r="T13" s="195"/>
      <c r="U13" s="195"/>
      <c r="V13" s="195"/>
      <c r="W13" s="195"/>
      <c r="X13" s="196"/>
      <c r="Z13" s="231"/>
      <c r="AA13" s="232"/>
      <c r="AB13" s="188"/>
      <c r="AC13" s="190"/>
      <c r="AD13" s="192"/>
      <c r="AE13" s="192"/>
      <c r="AF13" s="194" t="s">
        <v>25</v>
      </c>
      <c r="AG13" s="195"/>
      <c r="AH13" s="195"/>
      <c r="AI13" s="195"/>
      <c r="AJ13" s="195"/>
      <c r="AK13" s="195"/>
      <c r="AL13" s="195"/>
      <c r="AM13" s="196"/>
      <c r="AN13" s="313"/>
      <c r="AO13" s="231"/>
      <c r="AP13" s="232"/>
      <c r="AQ13" s="194" t="s">
        <v>27</v>
      </c>
      <c r="AR13" s="195"/>
      <c r="AS13" s="195"/>
      <c r="AT13" s="195"/>
      <c r="AU13" s="195"/>
      <c r="AV13" s="195"/>
      <c r="AW13" s="195"/>
      <c r="AX13" s="195"/>
      <c r="AY13" s="195"/>
      <c r="AZ13" s="196"/>
      <c r="BA13" s="311"/>
      <c r="BB13" s="309"/>
      <c r="BC13" s="88"/>
      <c r="BD13" s="88"/>
      <c r="BE13" s="89"/>
      <c r="BF13" s="88"/>
      <c r="BG13" s="19"/>
      <c r="BH13" s="19"/>
      <c r="BI13" s="19"/>
      <c r="BJ13" s="19"/>
      <c r="BK13" s="19"/>
      <c r="BL13" s="19"/>
    </row>
    <row r="14" spans="1:71" s="20" customFormat="1" ht="25.4" customHeight="1" thickBot="1">
      <c r="A14" s="307"/>
      <c r="B14" s="308"/>
      <c r="C14" s="287"/>
      <c r="D14" s="288"/>
      <c r="E14" s="288"/>
      <c r="F14" s="288"/>
      <c r="G14" s="289"/>
      <c r="H14" s="42"/>
      <c r="I14" s="99"/>
      <c r="J14" s="42"/>
      <c r="K14" s="42"/>
      <c r="L14" s="136"/>
      <c r="M14" s="136"/>
      <c r="N14" s="187"/>
      <c r="O14" s="191"/>
      <c r="P14" s="138"/>
      <c r="Q14" s="160"/>
      <c r="R14" s="160"/>
      <c r="S14" s="160"/>
      <c r="T14" s="138"/>
      <c r="U14" s="160"/>
      <c r="V14" s="160"/>
      <c r="W14" s="138"/>
      <c r="X14" s="138"/>
      <c r="Z14" s="231"/>
      <c r="AA14" s="232"/>
      <c r="AB14" s="189"/>
      <c r="AC14" s="191"/>
      <c r="AD14" s="193"/>
      <c r="AE14" s="193"/>
      <c r="AF14" s="160"/>
      <c r="AG14" s="138"/>
      <c r="AH14" s="138"/>
      <c r="AI14" s="138"/>
      <c r="AJ14" s="160"/>
      <c r="AK14" s="160"/>
      <c r="AL14" s="138"/>
      <c r="AM14" s="160"/>
      <c r="AN14" s="314"/>
      <c r="AO14" s="231"/>
      <c r="AP14" s="232"/>
      <c r="AQ14" s="170"/>
      <c r="AR14" s="170"/>
      <c r="AS14" s="181"/>
      <c r="AT14" s="181"/>
      <c r="AU14" s="181"/>
      <c r="AV14" s="181"/>
      <c r="AW14" s="181"/>
      <c r="AX14" s="170"/>
      <c r="AY14" s="170"/>
      <c r="AZ14" s="170"/>
      <c r="BA14" s="312"/>
      <c r="BB14" s="310"/>
      <c r="BC14" s="21"/>
      <c r="BD14" s="21"/>
      <c r="BE14" s="21"/>
      <c r="BF14" s="21"/>
      <c r="BG14" s="21"/>
      <c r="BH14" s="19"/>
      <c r="BI14" s="21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1" s="8" customFormat="1" ht="141" customHeight="1">
      <c r="A15" s="303" t="s">
        <v>7</v>
      </c>
      <c r="B15" s="332"/>
      <c r="C15" s="334" t="s">
        <v>53</v>
      </c>
      <c r="D15" s="335"/>
      <c r="E15" s="335"/>
      <c r="F15" s="335"/>
      <c r="G15" s="336"/>
      <c r="H15" s="340"/>
      <c r="I15" s="349"/>
      <c r="J15" s="317"/>
      <c r="K15" s="207" t="s">
        <v>46</v>
      </c>
      <c r="L15" s="215"/>
      <c r="M15" s="208"/>
      <c r="N15" s="217" t="s">
        <v>39</v>
      </c>
      <c r="O15" s="207" t="s">
        <v>46</v>
      </c>
      <c r="P15" s="208"/>
      <c r="Q15" s="207" t="s">
        <v>47</v>
      </c>
      <c r="R15" s="215"/>
      <c r="S15" s="208"/>
      <c r="T15" s="217" t="s">
        <v>39</v>
      </c>
      <c r="U15" s="207" t="s">
        <v>47</v>
      </c>
      <c r="V15" s="208"/>
      <c r="W15" s="315" t="s">
        <v>39</v>
      </c>
      <c r="X15" s="207" t="s">
        <v>48</v>
      </c>
      <c r="Y15" s="208"/>
      <c r="Z15" s="231"/>
      <c r="AA15" s="232"/>
      <c r="AB15" s="235" t="s">
        <v>48</v>
      </c>
      <c r="AC15" s="220" t="s">
        <v>39</v>
      </c>
      <c r="AD15" s="207" t="s">
        <v>48</v>
      </c>
      <c r="AE15" s="208"/>
      <c r="AF15" s="207" t="s">
        <v>49</v>
      </c>
      <c r="AG15" s="215"/>
      <c r="AH15" s="208"/>
      <c r="AI15" s="220" t="s">
        <v>39</v>
      </c>
      <c r="AJ15" s="207" t="s">
        <v>49</v>
      </c>
      <c r="AK15" s="208"/>
      <c r="AL15" s="179"/>
      <c r="AM15" s="207" t="s">
        <v>50</v>
      </c>
      <c r="AN15" s="208"/>
      <c r="AO15" s="232"/>
      <c r="AP15" s="232"/>
      <c r="AQ15" s="208" t="s">
        <v>50</v>
      </c>
      <c r="AR15" s="315" t="s">
        <v>39</v>
      </c>
      <c r="AS15" s="207" t="s">
        <v>50</v>
      </c>
      <c r="AT15" s="215"/>
      <c r="AU15" s="207" t="s">
        <v>51</v>
      </c>
      <c r="AV15" s="215"/>
      <c r="AW15" s="208"/>
      <c r="AX15" s="315" t="s">
        <v>39</v>
      </c>
      <c r="AY15" s="207" t="s">
        <v>51</v>
      </c>
      <c r="AZ15" s="208"/>
      <c r="BA15" s="317"/>
      <c r="BB15" s="351"/>
      <c r="BC15" s="10"/>
      <c r="BD15" s="10"/>
      <c r="BE15" s="10"/>
      <c r="BF15" s="10"/>
      <c r="BG15" s="10"/>
      <c r="BH15" s="6"/>
      <c r="BI15" s="10"/>
      <c r="BJ15" s="6"/>
      <c r="BK15" s="6"/>
      <c r="BL15" s="6"/>
      <c r="BM15" s="6"/>
      <c r="BN15" s="6"/>
      <c r="BO15" s="6"/>
      <c r="BP15" s="6"/>
      <c r="BQ15" s="6"/>
      <c r="BR15" s="6"/>
      <c r="BS15" s="7"/>
    </row>
    <row r="16" spans="1:71" s="12" customFormat="1" ht="267.5" customHeight="1" thickBot="1">
      <c r="A16" s="305"/>
      <c r="B16" s="333"/>
      <c r="C16" s="337"/>
      <c r="D16" s="338"/>
      <c r="E16" s="338"/>
      <c r="F16" s="338"/>
      <c r="G16" s="339"/>
      <c r="H16" s="340"/>
      <c r="I16" s="350"/>
      <c r="J16" s="348"/>
      <c r="K16" s="209"/>
      <c r="L16" s="216"/>
      <c r="M16" s="210"/>
      <c r="N16" s="218"/>
      <c r="O16" s="209"/>
      <c r="P16" s="210"/>
      <c r="Q16" s="209"/>
      <c r="R16" s="216"/>
      <c r="S16" s="210"/>
      <c r="T16" s="218"/>
      <c r="U16" s="209"/>
      <c r="V16" s="210"/>
      <c r="W16" s="316"/>
      <c r="X16" s="209"/>
      <c r="Y16" s="210"/>
      <c r="Z16" s="231"/>
      <c r="AA16" s="232"/>
      <c r="AB16" s="236"/>
      <c r="AC16" s="218"/>
      <c r="AD16" s="209"/>
      <c r="AE16" s="210"/>
      <c r="AF16" s="209"/>
      <c r="AG16" s="216"/>
      <c r="AH16" s="210"/>
      <c r="AI16" s="218"/>
      <c r="AJ16" s="209"/>
      <c r="AK16" s="210"/>
      <c r="AL16" s="180"/>
      <c r="AM16" s="209"/>
      <c r="AN16" s="210"/>
      <c r="AO16" s="232"/>
      <c r="AP16" s="232"/>
      <c r="AQ16" s="210"/>
      <c r="AR16" s="316"/>
      <c r="AS16" s="209"/>
      <c r="AT16" s="216"/>
      <c r="AU16" s="209"/>
      <c r="AV16" s="216"/>
      <c r="AW16" s="210"/>
      <c r="AX16" s="316"/>
      <c r="AY16" s="209"/>
      <c r="AZ16" s="210"/>
      <c r="BA16" s="318"/>
      <c r="BB16" s="352"/>
      <c r="BC16" s="9"/>
      <c r="BD16" s="9"/>
      <c r="BE16" s="9"/>
      <c r="BF16" s="9"/>
      <c r="BG16" s="9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11"/>
    </row>
    <row r="17" spans="1:68" s="22" customFormat="1" ht="323.25" customHeight="1" thickBot="1">
      <c r="A17" s="227" t="s">
        <v>11</v>
      </c>
      <c r="B17" s="228"/>
      <c r="C17" s="205" t="s">
        <v>29</v>
      </c>
      <c r="D17" s="206"/>
      <c r="E17" s="206"/>
      <c r="F17" s="206"/>
      <c r="G17" s="206"/>
      <c r="H17" s="173"/>
      <c r="I17" s="8"/>
      <c r="J17" s="171"/>
      <c r="K17" s="211" t="s">
        <v>20</v>
      </c>
      <c r="L17" s="212"/>
      <c r="M17" s="212"/>
      <c r="N17" s="212"/>
      <c r="O17" s="212"/>
      <c r="P17" s="212"/>
      <c r="Q17" s="213"/>
      <c r="R17" s="214"/>
      <c r="S17" s="211" t="s">
        <v>12</v>
      </c>
      <c r="T17" s="212"/>
      <c r="U17" s="212"/>
      <c r="V17" s="212"/>
      <c r="W17" s="212"/>
      <c r="X17" s="219"/>
      <c r="Y17" s="130"/>
      <c r="Z17" s="233"/>
      <c r="AA17" s="234"/>
      <c r="AB17" s="211" t="s">
        <v>12</v>
      </c>
      <c r="AC17" s="219"/>
      <c r="AD17" s="221" t="s">
        <v>13</v>
      </c>
      <c r="AE17" s="222"/>
      <c r="AF17" s="222"/>
      <c r="AG17" s="222"/>
      <c r="AH17" s="222"/>
      <c r="AI17" s="222"/>
      <c r="AJ17" s="222"/>
      <c r="AK17" s="223"/>
      <c r="AL17" s="130"/>
      <c r="AM17" s="147"/>
      <c r="AN17" s="131"/>
      <c r="AO17" s="231"/>
      <c r="AP17" s="232"/>
      <c r="AQ17" s="126"/>
      <c r="AR17" s="100"/>
      <c r="AS17" s="100"/>
      <c r="AT17" s="100"/>
      <c r="AU17" s="100"/>
      <c r="AV17" s="100"/>
      <c r="AW17" s="100"/>
      <c r="AX17" s="100" t="s">
        <v>1</v>
      </c>
      <c r="AY17" s="100"/>
      <c r="AZ17" s="48"/>
      <c r="BA17" s="48"/>
      <c r="BB17" s="68"/>
      <c r="BC17" s="10"/>
      <c r="BD17" s="10"/>
      <c r="BE17" s="10"/>
      <c r="BF17" s="10"/>
      <c r="BG17" s="10"/>
      <c r="BH17" s="6"/>
      <c r="BI17" s="6"/>
      <c r="BJ17" s="6"/>
      <c r="BK17" s="6"/>
      <c r="BL17" s="6"/>
      <c r="BM17" s="6"/>
      <c r="BP17" s="6"/>
    </row>
    <row r="18" spans="1:68" s="23" customFormat="1" ht="102.75" customHeight="1">
      <c r="A18" s="224" t="s">
        <v>2</v>
      </c>
      <c r="B18" s="225"/>
      <c r="C18" s="225"/>
      <c r="D18" s="225"/>
      <c r="E18" s="225"/>
      <c r="F18" s="225"/>
      <c r="G18" s="226"/>
      <c r="H18" s="172">
        <v>2</v>
      </c>
      <c r="I18" s="172">
        <v>3</v>
      </c>
      <c r="J18" s="172">
        <v>4</v>
      </c>
      <c r="K18" s="172">
        <v>5</v>
      </c>
      <c r="L18" s="172">
        <v>6</v>
      </c>
      <c r="M18" s="172">
        <v>7</v>
      </c>
      <c r="N18" s="172">
        <v>8</v>
      </c>
      <c r="O18" s="172">
        <v>9</v>
      </c>
      <c r="P18" s="172">
        <v>10</v>
      </c>
      <c r="Q18" s="172">
        <v>11</v>
      </c>
      <c r="R18" s="172">
        <v>12</v>
      </c>
      <c r="S18" s="172">
        <v>13</v>
      </c>
      <c r="T18" s="172">
        <v>14</v>
      </c>
      <c r="U18" s="172">
        <v>15</v>
      </c>
      <c r="V18" s="172">
        <v>16</v>
      </c>
      <c r="W18" s="172">
        <v>17</v>
      </c>
      <c r="X18" s="172">
        <v>18</v>
      </c>
      <c r="Y18" s="172">
        <v>19</v>
      </c>
      <c r="Z18" s="82">
        <v>20</v>
      </c>
      <c r="AA18" s="82">
        <v>21</v>
      </c>
      <c r="AB18" s="172">
        <v>22</v>
      </c>
      <c r="AC18" s="172">
        <v>23</v>
      </c>
      <c r="AD18" s="82">
        <v>24</v>
      </c>
      <c r="AE18" s="82">
        <v>25</v>
      </c>
      <c r="AF18" s="82">
        <v>26</v>
      </c>
      <c r="AG18" s="82">
        <v>27</v>
      </c>
      <c r="AH18" s="82">
        <v>28</v>
      </c>
      <c r="AI18" s="82">
        <v>29</v>
      </c>
      <c r="AJ18" s="82">
        <v>30</v>
      </c>
      <c r="AK18" s="82">
        <v>31</v>
      </c>
      <c r="AL18" s="82">
        <v>32</v>
      </c>
      <c r="AM18" s="82">
        <v>33</v>
      </c>
      <c r="AN18" s="82">
        <v>34</v>
      </c>
      <c r="AO18" s="90">
        <v>35</v>
      </c>
      <c r="AP18" s="125">
        <v>36</v>
      </c>
      <c r="AQ18" s="91">
        <v>37</v>
      </c>
      <c r="AR18" s="82">
        <v>38</v>
      </c>
      <c r="AS18" s="82">
        <v>39</v>
      </c>
      <c r="AT18" s="82">
        <v>40</v>
      </c>
      <c r="AU18" s="82">
        <v>41</v>
      </c>
      <c r="AV18" s="82">
        <v>42</v>
      </c>
      <c r="AW18" s="82">
        <v>43</v>
      </c>
      <c r="AX18" s="82">
        <v>44</v>
      </c>
      <c r="AY18" s="82">
        <v>45</v>
      </c>
      <c r="AZ18" s="82">
        <v>46</v>
      </c>
      <c r="BA18" s="82">
        <v>47</v>
      </c>
      <c r="BB18" s="83">
        <v>48</v>
      </c>
      <c r="BC18" s="13"/>
      <c r="BD18" s="13"/>
      <c r="BE18" s="13"/>
      <c r="BF18" s="13"/>
      <c r="BG18" s="13"/>
      <c r="BH18" s="14"/>
      <c r="BI18" s="13"/>
      <c r="BJ18" s="14"/>
      <c r="BK18" s="14"/>
      <c r="BL18" s="14"/>
      <c r="BM18" s="14"/>
      <c r="BP18" s="14"/>
    </row>
    <row r="19" spans="1:68" s="16" customFormat="1" ht="95.25" customHeight="1" thickBot="1">
      <c r="A19" s="237"/>
      <c r="B19" s="238"/>
      <c r="C19" s="238"/>
      <c r="D19" s="238"/>
      <c r="E19" s="238"/>
      <c r="F19" s="238"/>
      <c r="G19" s="239"/>
      <c r="H19" s="71"/>
      <c r="I19" s="71"/>
      <c r="J19" s="71"/>
      <c r="K19" s="71"/>
      <c r="L19" s="71"/>
      <c r="M19" s="71"/>
      <c r="N19" s="72"/>
      <c r="O19" s="73"/>
      <c r="P19" s="74"/>
      <c r="Q19" s="74"/>
      <c r="R19" s="71"/>
      <c r="S19" s="75"/>
      <c r="T19" s="76"/>
      <c r="U19" s="75"/>
      <c r="V19" s="75"/>
      <c r="W19" s="75"/>
      <c r="X19" s="87"/>
      <c r="Y19" s="87"/>
      <c r="Z19" s="87"/>
      <c r="AA19" s="78" t="s">
        <v>14</v>
      </c>
      <c r="AB19" s="78" t="s">
        <v>14</v>
      </c>
      <c r="AC19" s="71"/>
      <c r="AD19" s="71"/>
      <c r="AE19" s="73"/>
      <c r="AF19" s="71"/>
      <c r="AG19" s="71"/>
      <c r="AH19" s="73"/>
      <c r="AI19" s="71"/>
      <c r="AJ19" s="71"/>
      <c r="AK19" s="71"/>
      <c r="AL19" s="71"/>
      <c r="AM19" s="71"/>
      <c r="AN19" s="71"/>
      <c r="AO19" s="78" t="s">
        <v>14</v>
      </c>
      <c r="AP19" s="78" t="s">
        <v>14</v>
      </c>
      <c r="AQ19" s="71"/>
      <c r="AR19" s="77"/>
      <c r="AS19" s="70" t="s">
        <v>14</v>
      </c>
      <c r="AT19" s="77"/>
      <c r="AU19" s="71"/>
      <c r="AV19" s="77"/>
      <c r="AW19" s="70" t="s">
        <v>14</v>
      </c>
      <c r="AX19" s="77"/>
      <c r="AY19" s="71"/>
      <c r="AZ19" s="71"/>
      <c r="BA19" s="73"/>
      <c r="BB19" s="79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2"/>
      <c r="BP19" s="2"/>
    </row>
    <row r="20" spans="1:68" s="29" customFormat="1" ht="138.75" customHeight="1" thickBot="1">
      <c r="A20" s="24"/>
      <c r="B20" s="84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7"/>
      <c r="AW20" s="27"/>
      <c r="AX20" s="27"/>
      <c r="AY20" s="27"/>
      <c r="AZ20" s="25"/>
      <c r="BA20" s="25"/>
      <c r="BB20" s="25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P20" s="25"/>
    </row>
    <row r="21" spans="1:68" s="30" customFormat="1" ht="72.5" thickBot="1">
      <c r="A21" s="255" t="s">
        <v>15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S21" s="269" t="s">
        <v>16</v>
      </c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1"/>
      <c r="AJ21" s="59"/>
      <c r="AK21" s="249" t="s">
        <v>17</v>
      </c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P21" s="32"/>
    </row>
    <row r="22" spans="1:68" s="30" customFormat="1" ht="72" customHeight="1">
      <c r="A22" s="264" t="s">
        <v>43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  <c r="R22" s="57"/>
      <c r="S22" s="258" t="s">
        <v>45</v>
      </c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60"/>
      <c r="AJ22" s="60"/>
      <c r="AK22" s="264" t="s">
        <v>37</v>
      </c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6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P22" s="32"/>
    </row>
    <row r="23" spans="1:68" s="30" customFormat="1" ht="72" customHeight="1">
      <c r="A23" s="361" t="s">
        <v>44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3"/>
      <c r="R23" s="57"/>
      <c r="S23" s="261" t="s">
        <v>44</v>
      </c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3"/>
      <c r="AJ23" s="60"/>
      <c r="AK23" s="243" t="s">
        <v>38</v>
      </c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5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P23" s="32"/>
    </row>
    <row r="24" spans="1:68" s="30" customFormat="1" ht="72" customHeight="1" thickBot="1">
      <c r="A24" s="240" t="s">
        <v>33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57"/>
      <c r="S24" s="252" t="s">
        <v>32</v>
      </c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60"/>
      <c r="AK24" s="246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8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P24" s="32"/>
    </row>
    <row r="25" spans="1:68" s="30" customFormat="1" ht="72" customHeight="1">
      <c r="A25" s="240" t="s">
        <v>23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57"/>
      <c r="S25" s="243" t="s">
        <v>36</v>
      </c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5"/>
      <c r="AJ25" s="61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P25" s="32"/>
    </row>
    <row r="26" spans="1:68" s="33" customFormat="1" ht="72">
      <c r="A26" s="272" t="s">
        <v>31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4"/>
      <c r="R26" s="57"/>
      <c r="S26" s="355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7"/>
      <c r="AJ26" s="61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X26" s="35"/>
    </row>
    <row r="27" spans="1:68" s="33" customFormat="1" ht="72">
      <c r="A27" s="252" t="s">
        <v>26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/>
      <c r="R27" s="57"/>
      <c r="S27" s="184" t="s">
        <v>34</v>
      </c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6"/>
      <c r="AJ27" s="61"/>
      <c r="AK27" s="57"/>
      <c r="AM27" s="58"/>
      <c r="AN27" s="58"/>
      <c r="AO27" s="58"/>
      <c r="AP27" s="58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34"/>
      <c r="BF27" s="34"/>
      <c r="BG27" s="34"/>
      <c r="BH27" s="34"/>
      <c r="BI27" s="34"/>
      <c r="BJ27" s="34"/>
      <c r="BK27" s="34"/>
      <c r="BL27" s="34"/>
      <c r="BM27" s="34"/>
      <c r="BP27" s="35"/>
    </row>
    <row r="28" spans="1:68" s="33" customFormat="1" ht="77" customHeight="1" thickBot="1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7"/>
      <c r="R28" s="57"/>
      <c r="S28" s="240" t="s">
        <v>35</v>
      </c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2"/>
      <c r="AJ28" s="61"/>
      <c r="AK28" s="57"/>
      <c r="AM28" s="58"/>
      <c r="AN28" s="58"/>
      <c r="AO28" s="58"/>
      <c r="AP28" s="58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34"/>
      <c r="BF28" s="34"/>
      <c r="BG28" s="34"/>
      <c r="BH28" s="34"/>
      <c r="BI28" s="34"/>
      <c r="BJ28" s="34"/>
      <c r="BK28" s="34"/>
      <c r="BL28" s="34"/>
      <c r="BM28" s="34"/>
      <c r="BP28" s="35"/>
    </row>
    <row r="29" spans="1:68" s="30" customFormat="1" ht="76.5" customHeight="1" thickBot="1">
      <c r="A29" s="358" t="s">
        <v>23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60"/>
      <c r="R29" s="57"/>
      <c r="S29" s="358" t="s">
        <v>23</v>
      </c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60"/>
      <c r="AJ29" s="61"/>
      <c r="AK29" s="57"/>
      <c r="AL29" s="57"/>
      <c r="BE29" s="31"/>
      <c r="BF29" s="31"/>
      <c r="BG29" s="31"/>
      <c r="BH29" s="31"/>
      <c r="BI29" s="31"/>
      <c r="BJ29" s="31"/>
      <c r="BK29" s="31"/>
      <c r="BL29" s="31"/>
      <c r="BM29" s="31"/>
      <c r="BP29" s="32"/>
    </row>
    <row r="30" spans="1:68" s="30" customFormat="1" ht="72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57"/>
      <c r="AJ30" s="61"/>
      <c r="AK30" s="57"/>
      <c r="AL30" s="57"/>
      <c r="BE30" s="31"/>
      <c r="BF30" s="31"/>
      <c r="BG30" s="31"/>
      <c r="BH30" s="31"/>
      <c r="BI30" s="31"/>
      <c r="BJ30" s="31"/>
      <c r="BK30" s="31"/>
      <c r="BL30" s="31"/>
      <c r="BM30" s="31"/>
      <c r="BP30" s="32"/>
    </row>
    <row r="31" spans="1:68" ht="100.5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AM31" s="135"/>
      <c r="AN31" s="135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2"/>
      <c r="BD31" s="132"/>
    </row>
    <row r="32" spans="1:68" ht="196.5" customHeight="1">
      <c r="A32" s="353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</row>
    <row r="33" ht="100.5" customHeight="1"/>
    <row r="34" ht="100.5" customHeight="1"/>
    <row r="35" ht="121.5" customHeight="1"/>
    <row r="36" ht="20.149999999999999" customHeight="1"/>
    <row r="37" ht="31.5" customHeight="1"/>
    <row r="38" ht="20.149999999999999" customHeight="1"/>
  </sheetData>
  <mergeCells count="92">
    <mergeCell ref="A32:Q32"/>
    <mergeCell ref="S25:AI26"/>
    <mergeCell ref="A24:Q24"/>
    <mergeCell ref="S29:AI29"/>
    <mergeCell ref="A22:Q22"/>
    <mergeCell ref="A23:Q23"/>
    <mergeCell ref="A25:Q25"/>
    <mergeCell ref="A29:Q29"/>
    <mergeCell ref="A1:BB1"/>
    <mergeCell ref="A3:G3"/>
    <mergeCell ref="A4:G4"/>
    <mergeCell ref="A5:G5"/>
    <mergeCell ref="A15:B16"/>
    <mergeCell ref="C15:G16"/>
    <mergeCell ref="H15:H16"/>
    <mergeCell ref="A10:B11"/>
    <mergeCell ref="AU8:AU9"/>
    <mergeCell ref="C10:G11"/>
    <mergeCell ref="J15:J16"/>
    <mergeCell ref="I15:I16"/>
    <mergeCell ref="W15:W16"/>
    <mergeCell ref="BB15:BB16"/>
    <mergeCell ref="AY15:AZ16"/>
    <mergeCell ref="AF15:AH16"/>
    <mergeCell ref="A6:B7"/>
    <mergeCell ref="BB13:BB14"/>
    <mergeCell ref="BA13:BA14"/>
    <mergeCell ref="AN13:AN14"/>
    <mergeCell ref="AX15:AX16"/>
    <mergeCell ref="AR15:AR16"/>
    <mergeCell ref="BA15:BA16"/>
    <mergeCell ref="AQ13:AZ13"/>
    <mergeCell ref="AM15:AN16"/>
    <mergeCell ref="AS15:AT16"/>
    <mergeCell ref="AU15:AW16"/>
    <mergeCell ref="AQ15:AQ16"/>
    <mergeCell ref="AO6:AP17"/>
    <mergeCell ref="AQ6:AQ7"/>
    <mergeCell ref="AT6:AT7"/>
    <mergeCell ref="A19:G19"/>
    <mergeCell ref="S28:AI28"/>
    <mergeCell ref="AK23:BB24"/>
    <mergeCell ref="AK21:BB21"/>
    <mergeCell ref="S24:AI24"/>
    <mergeCell ref="A21:Q21"/>
    <mergeCell ref="S22:AI22"/>
    <mergeCell ref="S23:AI23"/>
    <mergeCell ref="AK22:BB22"/>
    <mergeCell ref="AQ27:BD27"/>
    <mergeCell ref="AK25:BB25"/>
    <mergeCell ref="S21:AI21"/>
    <mergeCell ref="A26:Q26"/>
    <mergeCell ref="A27:Q28"/>
    <mergeCell ref="AC15:AC16"/>
    <mergeCell ref="AB17:AC17"/>
    <mergeCell ref="AD17:AK17"/>
    <mergeCell ref="AI15:AI16"/>
    <mergeCell ref="A18:G18"/>
    <mergeCell ref="A17:B17"/>
    <mergeCell ref="AJ15:AK16"/>
    <mergeCell ref="Z6:AA17"/>
    <mergeCell ref="AB15:AB16"/>
    <mergeCell ref="AD15:AE16"/>
    <mergeCell ref="C6:G7"/>
    <mergeCell ref="C13:G14"/>
    <mergeCell ref="A8:B9"/>
    <mergeCell ref="C8:G9"/>
    <mergeCell ref="C12:G12"/>
    <mergeCell ref="A12:B14"/>
    <mergeCell ref="P10:P11"/>
    <mergeCell ref="Y10:Y11"/>
    <mergeCell ref="C17:G17"/>
    <mergeCell ref="X15:Y16"/>
    <mergeCell ref="K17:R17"/>
    <mergeCell ref="K15:M16"/>
    <mergeCell ref="O15:P16"/>
    <mergeCell ref="Q15:S16"/>
    <mergeCell ref="U15:V16"/>
    <mergeCell ref="T15:T16"/>
    <mergeCell ref="O13:O14"/>
    <mergeCell ref="P13:X13"/>
    <mergeCell ref="N15:N16"/>
    <mergeCell ref="S17:X17"/>
    <mergeCell ref="T10:T11"/>
    <mergeCell ref="AB13:AB14"/>
    <mergeCell ref="AC13:AC14"/>
    <mergeCell ref="AD13:AD14"/>
    <mergeCell ref="AE13:AE14"/>
    <mergeCell ref="AF13:AM13"/>
    <mergeCell ref="AE10:AE11"/>
    <mergeCell ref="AI10:AI11"/>
    <mergeCell ref="AB10:AB11"/>
  </mergeCells>
  <printOptions horizontalCentered="1" verticalCentered="1"/>
  <pageMargins left="0" right="0" top="0" bottom="0" header="0" footer="0"/>
  <pageSetup paperSize="8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QMUL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Sunni Homeschandra</dc:creator>
  <cp:lastModifiedBy>Chloe Millan</cp:lastModifiedBy>
  <cp:lastPrinted>2021-02-03T14:49:21Z</cp:lastPrinted>
  <dcterms:created xsi:type="dcterms:W3CDTF">2017-01-03T13:28:47Z</dcterms:created>
  <dcterms:modified xsi:type="dcterms:W3CDTF">2022-02-03T13:54:23Z</dcterms:modified>
</cp:coreProperties>
</file>